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4" sheetId="1" r:id="rId1"/>
  </sheets>
  <definedNames>
    <definedName name="_xlnm.Print_Titles" localSheetId="0">'24'!$1:$6</definedName>
  </definedNames>
  <calcPr fullCalcOnLoad="1"/>
</workbook>
</file>

<file path=xl/sharedStrings.xml><?xml version="1.0" encoding="utf-8"?>
<sst xmlns="http://schemas.openxmlformats.org/spreadsheetml/2006/main" count="2118" uniqueCount="908">
  <si>
    <t>Concepto</t>
  </si>
  <si>
    <t>Ayuda</t>
  </si>
  <si>
    <t>Subsidio</t>
  </si>
  <si>
    <t>Sector ( Económico o Social)</t>
  </si>
  <si>
    <t xml:space="preserve">Beneficiario </t>
  </si>
  <si>
    <t>RFC</t>
  </si>
  <si>
    <t>Monto Pagado</t>
  </si>
  <si>
    <t>X</t>
  </si>
  <si>
    <t>SOCIAL</t>
  </si>
  <si>
    <t>4411 GASTOS RELACIONADOS CON ACTIVIDADES CULTURALES, DEPORTIVAS Y DE AYUDA EXTRAORDINARIA</t>
  </si>
  <si>
    <t>Montos pagados por ayudas y subsidios</t>
  </si>
  <si>
    <t>Municipio de Comonfort, Gto</t>
  </si>
  <si>
    <t>Curp</t>
  </si>
  <si>
    <t>LOPEZ HUERTA JUANA</t>
  </si>
  <si>
    <t>LOHJ720624MGTPRN05</t>
  </si>
  <si>
    <t>LOHJ720624</t>
  </si>
  <si>
    <t>JAIME OLALDE DOMITILA</t>
  </si>
  <si>
    <t>JAOD430426MGTMLM02</t>
  </si>
  <si>
    <t>JAOD430426</t>
  </si>
  <si>
    <t>GARCIA MARTINEZ MA. LOURDES</t>
  </si>
  <si>
    <t>GAML550817MGTRRR05</t>
  </si>
  <si>
    <t>GAML550817</t>
  </si>
  <si>
    <t>GAMEZ GARCIA DIANA ROSARIO</t>
  </si>
  <si>
    <t>GADG900311MGTMRN04</t>
  </si>
  <si>
    <t>GADG900311</t>
  </si>
  <si>
    <t xml:space="preserve">GALINDO PEREZ J. MIGUEL </t>
  </si>
  <si>
    <t>GAPM630930HGTLRG01</t>
  </si>
  <si>
    <t>GAPM630930</t>
  </si>
  <si>
    <t>LLANOS POZAS ISABEL ALEJANDRA</t>
  </si>
  <si>
    <t>LAPI830226MGTLZS05</t>
  </si>
  <si>
    <t>LAPI830226</t>
  </si>
  <si>
    <t>ZARATE CAMPOS CATARINO</t>
  </si>
  <si>
    <t>ZACC251125HGTRMT03</t>
  </si>
  <si>
    <t>ZACC251125</t>
  </si>
  <si>
    <t>CRUZ ROSALES JUVENAL</t>
  </si>
  <si>
    <t>CURJ610928HMSRSV00</t>
  </si>
  <si>
    <t>CURJ61092</t>
  </si>
  <si>
    <t>LOMAS ARVIZU CARLOS GERARDO</t>
  </si>
  <si>
    <t>LOAC930302HGTMRR07</t>
  </si>
  <si>
    <t>LOAC930302</t>
  </si>
  <si>
    <t>MENDOZA SILVESTRE</t>
  </si>
  <si>
    <t>MEXS481126HGTNXL08</t>
  </si>
  <si>
    <t>MEXS481126</t>
  </si>
  <si>
    <t>MORALES GALINDO JOSE FRANCISCO</t>
  </si>
  <si>
    <t>MOGF820721HGTRLR08</t>
  </si>
  <si>
    <t>MOGF820721</t>
  </si>
  <si>
    <t>MARTINEZ SAAVEDRA MARIBEL</t>
  </si>
  <si>
    <t>MASM640122MGTRVR05</t>
  </si>
  <si>
    <t>MASM640122</t>
  </si>
  <si>
    <t>PUCHOTE MARTINEZ MICAELA</t>
  </si>
  <si>
    <t>PUMM590719MGTCRC02</t>
  </si>
  <si>
    <t>PUMM590719</t>
  </si>
  <si>
    <t>MONDRAGON MARTINEZ MELCHOR</t>
  </si>
  <si>
    <t>MOMM410823HGTNRL05</t>
  </si>
  <si>
    <t>MOMM410823</t>
  </si>
  <si>
    <t>GONZALEZ ALVAREZ EMIGDIO</t>
  </si>
  <si>
    <t>GOAE720805HOCNLM10</t>
  </si>
  <si>
    <t>GOAE720805</t>
  </si>
  <si>
    <t>CAPULIN VENANCIO GRACIELA</t>
  </si>
  <si>
    <t>CAVG770424MGTPNR09</t>
  </si>
  <si>
    <t>CAVG770424</t>
  </si>
  <si>
    <t>ORTIZ GARCIA MA. GUADALUPE</t>
  </si>
  <si>
    <t>OIGG641110MGTRRD00</t>
  </si>
  <si>
    <t>OIGG641110</t>
  </si>
  <si>
    <t>BUSTAMANTE OVIEDO ROBERTA</t>
  </si>
  <si>
    <t>BUOR700607MGTSVB04</t>
  </si>
  <si>
    <t>BUOR700607</t>
  </si>
  <si>
    <t>MARTINEZ FAJARDO MARIA ANGELICA</t>
  </si>
  <si>
    <t>MAFA740617MDFRJN03</t>
  </si>
  <si>
    <t>MAFA740617</t>
  </si>
  <si>
    <t>RIOS JUAREZ FRANCISCO</t>
  </si>
  <si>
    <t>RIJF541004HGTSRR02</t>
  </si>
  <si>
    <t>RIJF541004</t>
  </si>
  <si>
    <t>OLVERA GONZALEZ MARTIN</t>
  </si>
  <si>
    <t>OEGM640328HGTLNR06</t>
  </si>
  <si>
    <t>OEGM640328</t>
  </si>
  <si>
    <t>MURILLO GOMEZ JULIO CESAR</t>
  </si>
  <si>
    <t>MUGJ750625HGTRML03</t>
  </si>
  <si>
    <t>MUGJ750625</t>
  </si>
  <si>
    <t>RAMIREZ SANTANA LILIANA</t>
  </si>
  <si>
    <t>RASL750403MGTMNL00</t>
  </si>
  <si>
    <t>RASL750403</t>
  </si>
  <si>
    <t>RIVERA CORONA MARIA TERESA</t>
  </si>
  <si>
    <t>RICT870809MGTVRR02</t>
  </si>
  <si>
    <t xml:space="preserve"> RICT870809</t>
  </si>
  <si>
    <t>LANTEN HERNANDEZ CARMEN</t>
  </si>
  <si>
    <t>LAHC830403MGTNRR09</t>
  </si>
  <si>
    <t>LAHC830403</t>
  </si>
  <si>
    <t>OLALDE LOPEZ MA ELENA</t>
  </si>
  <si>
    <t>OALE740703MGTLPLO</t>
  </si>
  <si>
    <t>OALE740703</t>
  </si>
  <si>
    <t>ROSA ISELA GUERRERO GONZALEZ</t>
  </si>
  <si>
    <t>GUGR850403MGTRNS04</t>
  </si>
  <si>
    <t>GUGR850403</t>
  </si>
  <si>
    <t>PATRICK GONZALEZ MOSQUEDA</t>
  </si>
  <si>
    <t>GOMP980713HGTNST02</t>
  </si>
  <si>
    <t>GOMP980713</t>
  </si>
  <si>
    <t>FRANCISCO JAVIER GUERRERO MORALES</t>
  </si>
  <si>
    <t>GUMF790407HGTRRR02</t>
  </si>
  <si>
    <t>GUMF790407</t>
  </si>
  <si>
    <t>RAUL PEREZ</t>
  </si>
  <si>
    <t>PEXR560115HGTRXL09</t>
  </si>
  <si>
    <t>PEXR560115</t>
  </si>
  <si>
    <t>ALFONSO CASTRO MENDEZ</t>
  </si>
  <si>
    <t>CAMA731018HGTSNL03</t>
  </si>
  <si>
    <t>CAMA731018</t>
  </si>
  <si>
    <t>SERGIO JUAREZ YAÑEZ</t>
  </si>
  <si>
    <t>JUYS80700322HGTRXR08</t>
  </si>
  <si>
    <t>JUYS80700322</t>
  </si>
  <si>
    <t>VALDEZ GARCIA FRANCISCO ADRIAN</t>
  </si>
  <si>
    <t>VAGF840521HGTLRR06</t>
  </si>
  <si>
    <t>VAGF840521</t>
  </si>
  <si>
    <t>MEDEL ROMERO LAURA</t>
  </si>
  <si>
    <t>MERL810210MGTDMR01</t>
  </si>
  <si>
    <t>MERL810210</t>
  </si>
  <si>
    <t>CUELLAR DIAZ JUDITH GUADALUPE</t>
  </si>
  <si>
    <t>CUDJ840321MGTLZD02</t>
  </si>
  <si>
    <t>CUDJ840321</t>
  </si>
  <si>
    <t>REYES GARCIA RIGOBERTO</t>
  </si>
  <si>
    <t>REGR950226HGTYRG02</t>
  </si>
  <si>
    <t>REGR950226</t>
  </si>
  <si>
    <t>QUIROZ ANGEL MARTHA PATRICIA</t>
  </si>
  <si>
    <t>QUAM880327MGTRNR01</t>
  </si>
  <si>
    <t>QUAM880327</t>
  </si>
  <si>
    <t>SILVA TIERRA BLANCA HERMINIA</t>
  </si>
  <si>
    <t>SITH470425MGTLRR02</t>
  </si>
  <si>
    <t>SITH470425</t>
  </si>
  <si>
    <t>JARALILLO LANDIN GABRIELA</t>
  </si>
  <si>
    <t>JALG870928MGTRNB05</t>
  </si>
  <si>
    <t>JALG870928</t>
  </si>
  <si>
    <t>ZAVALA LOPEZ IGNACIO</t>
  </si>
  <si>
    <t>ZALI500801HGTVPG09</t>
  </si>
  <si>
    <t>ZALI500801</t>
  </si>
  <si>
    <t>CAPILLA NIETO GABRIEL</t>
  </si>
  <si>
    <t>CANG611113HGTPTB08</t>
  </si>
  <si>
    <t>CANG611113</t>
  </si>
  <si>
    <t>ARANA LLAMAS JOSE LUIS</t>
  </si>
  <si>
    <t>AALL530406HGTRLS03</t>
  </si>
  <si>
    <t>AALL530406</t>
  </si>
  <si>
    <t>MARTINEZ CARRANCO CARLOS MIGUEL</t>
  </si>
  <si>
    <t>MACC910903HGTRRR03</t>
  </si>
  <si>
    <t>MACC910903</t>
  </si>
  <si>
    <t>ALVARES OLALDE MARIA REMEDIOS</t>
  </si>
  <si>
    <t>AAOR820526MGTLLM00</t>
  </si>
  <si>
    <t>AAOR820526</t>
  </si>
  <si>
    <t>TEPOZOTLA  RAMIREZ ELVIRA</t>
  </si>
  <si>
    <t>TERE770914MGTPML01</t>
  </si>
  <si>
    <t>TERE770914</t>
  </si>
  <si>
    <t>OLALDE PEREZ MARIA DEL CARMEN</t>
  </si>
  <si>
    <t>OAPC931129MGTLRR06</t>
  </si>
  <si>
    <t>OAPC931129</t>
  </si>
  <si>
    <t>LOPEZ BUSTAMANTE MARIA GUADALUPE</t>
  </si>
  <si>
    <t>LOBG790808MGTPSD03</t>
  </si>
  <si>
    <t>LOBG790808</t>
  </si>
  <si>
    <t>PRESA PRESA GABRIELA</t>
  </si>
  <si>
    <t>PEPG771107MGTRRB00</t>
  </si>
  <si>
    <t>PEPG771107</t>
  </si>
  <si>
    <t>PALMA MALDONADO LILIA</t>
  </si>
  <si>
    <t>PAML700727MGTLLD01</t>
  </si>
  <si>
    <t>PAML700727</t>
  </si>
  <si>
    <t>BARRON ARANDA LETICIA</t>
  </si>
  <si>
    <t>BAAL770616MGTRRT08</t>
  </si>
  <si>
    <t>BAAL770616</t>
  </si>
  <si>
    <t>JUAREZ HERNANDEZ MARIA DE JESUS</t>
  </si>
  <si>
    <t>JUHJ920625MGTRRS04</t>
  </si>
  <si>
    <t>JUHJ920625</t>
  </si>
  <si>
    <t>HERNANDEZ MONTIEL JUAN CARLOS</t>
  </si>
  <si>
    <t>HEMJ750209HHGRNN01</t>
  </si>
  <si>
    <t>HEMJ750209</t>
  </si>
  <si>
    <t>SUAREZ JUAREZ IVA</t>
  </si>
  <si>
    <t>SUJI890309HGTRRV08</t>
  </si>
  <si>
    <t>SUJI890309</t>
  </si>
  <si>
    <t>PEREZ AYALA FEDERICO</t>
  </si>
  <si>
    <t>PEAF360229HGTRYD09</t>
  </si>
  <si>
    <t>PEAF360229</t>
  </si>
  <si>
    <t>MENDOZA ROBLES MAURICIO</t>
  </si>
  <si>
    <t>MERM000412HGTNBRA5</t>
  </si>
  <si>
    <t>MERM000412</t>
  </si>
  <si>
    <t>OCHOA SOTO ANA PATRICIA</t>
  </si>
  <si>
    <t>OOSA890611MGTCTN00</t>
  </si>
  <si>
    <t>OOSA890611</t>
  </si>
  <si>
    <t>CAMACHO PEÑA CESAR</t>
  </si>
  <si>
    <t>CAPC840803HGTMXS08</t>
  </si>
  <si>
    <t>CAPC840803</t>
  </si>
  <si>
    <t>LABRADA MALDONADO ALFONSA</t>
  </si>
  <si>
    <t>LAMA690224MGTBLL01</t>
  </si>
  <si>
    <t>LAMA690224</t>
  </si>
  <si>
    <t>HERNANDEZ FLORES JULIETA</t>
  </si>
  <si>
    <t>HEFJ500913MGTRLL00</t>
  </si>
  <si>
    <t>HEFJ500913</t>
  </si>
  <si>
    <t>FLORENCIO ROSALES MA. CONCEPCION</t>
  </si>
  <si>
    <t>FORC630712MGTLSN01</t>
  </si>
  <si>
    <t>FORC630712</t>
  </si>
  <si>
    <t>HERNANDEZ GARCIA MARIA DEL CARMEN</t>
  </si>
  <si>
    <t>HEGC840612MGTRRR08</t>
  </si>
  <si>
    <t>HEGC840612</t>
  </si>
  <si>
    <t>MARTINEZ RUIZ ELSA</t>
  </si>
  <si>
    <t>MARE690418MGTRZL04</t>
  </si>
  <si>
    <t>MARE690418</t>
  </si>
  <si>
    <t>PEREZ MONTOYA MA. OLIVIA</t>
  </si>
  <si>
    <t>PEMO710904MGTRNL08</t>
  </si>
  <si>
    <t>PEMO710904</t>
  </si>
  <si>
    <t>OLALDE MARTINEZ ROSALBA</t>
  </si>
  <si>
    <t>OAMR711028MGTLRS01</t>
  </si>
  <si>
    <t>OAMR711028</t>
  </si>
  <si>
    <t>JARALILLO LAGUNA MA. GUADALUPE</t>
  </si>
  <si>
    <t>JALG751212MGTRGD06</t>
  </si>
  <si>
    <t>JALG751212</t>
  </si>
  <si>
    <t>ORTIZ CHAVEZ NANCY</t>
  </si>
  <si>
    <t>OICN791206MGTRHN09</t>
  </si>
  <si>
    <t>OICN791206</t>
  </si>
  <si>
    <t>BUSTAMANTE CABELLO REBECA</t>
  </si>
  <si>
    <t>BUCR380502MGTSBB04</t>
  </si>
  <si>
    <t>BUCR380502</t>
  </si>
  <si>
    <t>OLALDE YAÑEZ MARIA LORENA</t>
  </si>
  <si>
    <t>OAYL870821MGTLXR02</t>
  </si>
  <si>
    <t>OAYL870821</t>
  </si>
  <si>
    <t>VERTIZ MARTINEZ MARCO ANTONIO</t>
  </si>
  <si>
    <t>VEMM790907HGTRRR03</t>
  </si>
  <si>
    <t>VEMM790907</t>
  </si>
  <si>
    <t>ZUÑIGA GARCIA MARIA ELENA</t>
  </si>
  <si>
    <t>ZUGE830717MGTXRL05</t>
  </si>
  <si>
    <t>ZUGE830717</t>
  </si>
  <si>
    <t>NO IDENTIFICADO</t>
  </si>
  <si>
    <t>INDICIO 1</t>
  </si>
  <si>
    <t>INDICIO 2</t>
  </si>
  <si>
    <t>INDICIO 4</t>
  </si>
  <si>
    <t>YAÑEZ OLALDE ROSALBA</t>
  </si>
  <si>
    <t>YAOR641229MGTXLS00</t>
  </si>
  <si>
    <t>YAOR641229</t>
  </si>
  <si>
    <t>ZUÑIGA RICO MARIA DE LOS ANGELES</t>
  </si>
  <si>
    <t>ZURA940704MGTXCN01</t>
  </si>
  <si>
    <t>ZURA940704</t>
  </si>
  <si>
    <t>VARGAS LLANITO JUAN LEONARDO</t>
  </si>
  <si>
    <t>VALJ881227HGTRLN09</t>
  </si>
  <si>
    <t>VALJ881227</t>
  </si>
  <si>
    <t>SANJUANICO HERNANDEZ LUIS FELIPE</t>
  </si>
  <si>
    <t>SAHL880830HGTNRS05</t>
  </si>
  <si>
    <t>SAHL880830</t>
  </si>
  <si>
    <t>MELENDEZ REYES RUTH</t>
  </si>
  <si>
    <t>MERR790117MGTLYT06</t>
  </si>
  <si>
    <t>MERR790117</t>
  </si>
  <si>
    <t>LANDIN GARCIA DANIEL</t>
  </si>
  <si>
    <t>LAGD920701HGTNRN09</t>
  </si>
  <si>
    <t>LAGD920701</t>
  </si>
  <si>
    <t>LABRADA HERNANDEZ BERENICE GUADALUPE</t>
  </si>
  <si>
    <t>LAHB831110MGTBRR02</t>
  </si>
  <si>
    <t>LAHB831110</t>
  </si>
  <si>
    <t>HERNANDEZ ORTEGA ANTONIO</t>
  </si>
  <si>
    <t>HEOA590614HGTRRN08</t>
  </si>
  <si>
    <t>HEOA590614</t>
  </si>
  <si>
    <t>GRANADOS GUERRERO MA. SUSANA</t>
  </si>
  <si>
    <t>GAGS800304MGTRRS03</t>
  </si>
  <si>
    <t>GAGS800304</t>
  </si>
  <si>
    <t>BAUTISTA MARTINEZ PROSPERO</t>
  </si>
  <si>
    <t>BAMP730729HHGTRR08</t>
  </si>
  <si>
    <t>BAMP730729</t>
  </si>
  <si>
    <t>MARTINEZ MARTINEZ SAHARA</t>
  </si>
  <si>
    <t>MAMS740608MGTRRH08</t>
  </si>
  <si>
    <t>MAMS740608</t>
  </si>
  <si>
    <t>OLVERA FONSECA MARCO ANTONIO</t>
  </si>
  <si>
    <t>OEFM990209HGTLNR07</t>
  </si>
  <si>
    <t>OEFM990209</t>
  </si>
  <si>
    <t>PALMA VENANCIO LORENA</t>
  </si>
  <si>
    <t>PAVL811016MGTLNR05</t>
  </si>
  <si>
    <t>PAVL811016</t>
  </si>
  <si>
    <t xml:space="preserve">TIERRABLANCA CAZAREZ BAGRIELA </t>
  </si>
  <si>
    <t>TICG941025MGTRZB02</t>
  </si>
  <si>
    <t>TICG941025</t>
  </si>
  <si>
    <t>ANDRADE GARCIA ISMAEL</t>
  </si>
  <si>
    <t>AAGI670617HGTNRS08</t>
  </si>
  <si>
    <t>AAGI670617</t>
  </si>
  <si>
    <t xml:space="preserve">RAMIREZ MUNOZ MARIA ISABEL </t>
  </si>
  <si>
    <t>RAMI740530MGTMXS08</t>
  </si>
  <si>
    <t>RAMI740530</t>
  </si>
  <si>
    <t>MALAGA OVIL MARIA ANTONIA</t>
  </si>
  <si>
    <t>MAOA741110MDFLVN02</t>
  </si>
  <si>
    <t>MAOA741110</t>
  </si>
  <si>
    <t xml:space="preserve">LUNA RUFINO </t>
  </si>
  <si>
    <t>LUXR570719HGTNXF08</t>
  </si>
  <si>
    <t>LUXR570719</t>
  </si>
  <si>
    <t>RUIZ GONZALEZ MARIA GUADALUPE</t>
  </si>
  <si>
    <t>RUGG991021MGTZND00</t>
  </si>
  <si>
    <t>RUGG991021</t>
  </si>
  <si>
    <t>SERRATO BARCENAS IRMA</t>
  </si>
  <si>
    <t>SEBI770909MGTRR01</t>
  </si>
  <si>
    <t>SEBI770909</t>
  </si>
  <si>
    <t>CERRITOS GRANADOS MA. GUADALUPE</t>
  </si>
  <si>
    <t>CEGG750206MGTRRD02</t>
  </si>
  <si>
    <t>CEGG750206</t>
  </si>
  <si>
    <t>OLALDE LOPEZ YOLANDA</t>
  </si>
  <si>
    <t>OAPY840427MGTLRL00</t>
  </si>
  <si>
    <t>OAPY840427</t>
  </si>
  <si>
    <t xml:space="preserve">RAMIREZ MUÑOZ JOSE EVARISTO </t>
  </si>
  <si>
    <t>RAME700125HGTMXV00</t>
  </si>
  <si>
    <t>RAME700125</t>
  </si>
  <si>
    <t>LOPEZ RAMIREZ MIGUEL</t>
  </si>
  <si>
    <t>LORM750929HGTPMG02</t>
  </si>
  <si>
    <t>LORM750929</t>
  </si>
  <si>
    <t xml:space="preserve">PALACIOS VALLEJO MARIEL NATALY </t>
  </si>
  <si>
    <t>PAVM920729MGTLLR09</t>
  </si>
  <si>
    <t>PAVM920729</t>
  </si>
  <si>
    <t>SANCHEZ ROMERO VICENTE</t>
  </si>
  <si>
    <t>SARV741125HGTNMC13</t>
  </si>
  <si>
    <t>SARV741125</t>
  </si>
  <si>
    <t>CHAVEZ DELGADO TONALI XOCHITL</t>
  </si>
  <si>
    <t>CADT860911MGTHLN02</t>
  </si>
  <si>
    <t>CADT860911</t>
  </si>
  <si>
    <t>TORRES VELA MARGARITA</t>
  </si>
  <si>
    <t>TOVM470910MDFRLR02</t>
  </si>
  <si>
    <t>TOVM470910</t>
  </si>
  <si>
    <t>TIERRABLANCA SILVA PANFILO</t>
  </si>
  <si>
    <t>TISP720601HGTRLN00</t>
  </si>
  <si>
    <t>TISP720601</t>
  </si>
  <si>
    <t>VELASUEZ OLALDE MARIA</t>
  </si>
  <si>
    <t>VEOM560822NGTLLR01</t>
  </si>
  <si>
    <t>VEOM560822</t>
  </si>
  <si>
    <t>GONZALEZ GARCIA FATIMA</t>
  </si>
  <si>
    <t>GOGF790524MDFNRT06</t>
  </si>
  <si>
    <t>GOGF790524</t>
  </si>
  <si>
    <t>MARTINEZ FLORENCIO MA. GLORIA</t>
  </si>
  <si>
    <t>MAFG660409MGTRLL02</t>
  </si>
  <si>
    <t>MAFG660409</t>
  </si>
  <si>
    <t>SAUZA AGUIRRE MARIA</t>
  </si>
  <si>
    <t>SAAM660803MGTZGR05</t>
  </si>
  <si>
    <t>SAAM660803</t>
  </si>
  <si>
    <t>ARANA CENTENO UANA</t>
  </si>
  <si>
    <t>AACJ700208MGTRNN02</t>
  </si>
  <si>
    <t>AACJ700208</t>
  </si>
  <si>
    <t>HERNANDEZ GARCIA DANIEL</t>
  </si>
  <si>
    <t>HEGD641207HGTRRN03</t>
  </si>
  <si>
    <t>HEGD641207</t>
  </si>
  <si>
    <t>RAMOS SANCHEZ PILAR ANTONIA</t>
  </si>
  <si>
    <t>RASP771213MGTMNL09</t>
  </si>
  <si>
    <t>RASP771213</t>
  </si>
  <si>
    <t>MARTINEZ ROQUE ROGELIO</t>
  </si>
  <si>
    <t>MARR800808HGTRQG00</t>
  </si>
  <si>
    <t>MARR800808</t>
  </si>
  <si>
    <t>GALINDO CALERO ROSAMARIA</t>
  </si>
  <si>
    <t>GACR460825MGTLLS09</t>
  </si>
  <si>
    <t>GACR460825</t>
  </si>
  <si>
    <t>ARAIZA AGUILAR EDSON ALEXIS</t>
  </si>
  <si>
    <t>AAAE010314HGTRGDA7</t>
  </si>
  <si>
    <t>AAAE010314</t>
  </si>
  <si>
    <t>ABOYTES GUERRERO DANIEL ANTONIO</t>
  </si>
  <si>
    <t>AOGD990706HGTBRN06</t>
  </si>
  <si>
    <t>AOGD990706</t>
  </si>
  <si>
    <t>HUGO EDUARDO GOMEZ FRANCO</t>
  </si>
  <si>
    <t>GOFH760314HQTMRG02</t>
  </si>
  <si>
    <t>GOFH760314EV1</t>
  </si>
  <si>
    <t>AGUILAR LOPEZ FELIPE</t>
  </si>
  <si>
    <t>AULF810306HGTGPL05</t>
  </si>
  <si>
    <t>AULF810306KY9</t>
  </si>
  <si>
    <t>SÁNCHEZ ROMERO VICENTE</t>
  </si>
  <si>
    <t>SARV741125HDFNMC06</t>
  </si>
  <si>
    <t>SARV7411253B4</t>
  </si>
  <si>
    <t>CAMACHO MEZA MA. TERESITA</t>
  </si>
  <si>
    <t>CAMT720723MGTMZR16</t>
  </si>
  <si>
    <t>CAMT720723BK3</t>
  </si>
  <si>
    <t>LAMA690224RY3</t>
  </si>
  <si>
    <t>ZAL1500801HGTVPG09</t>
  </si>
  <si>
    <t>ZAL1500801DY5</t>
  </si>
  <si>
    <t>RUBIO GARCIA JOSE JAIME</t>
  </si>
  <si>
    <t>RUGJ930415HGTBRM03</t>
  </si>
  <si>
    <t>RUGJ930415C49</t>
  </si>
  <si>
    <t>COLORADO  PALACIOS CARITINA</t>
  </si>
  <si>
    <t>COPC520419MGTLLR01</t>
  </si>
  <si>
    <t>COPC5204199W8</t>
  </si>
  <si>
    <t>MENDOZA VALENCIA AGUSTINA</t>
  </si>
  <si>
    <t>MEVA850629MGTNLG05</t>
  </si>
  <si>
    <t>MEVA850629TGA</t>
  </si>
  <si>
    <t>FLORENCIO  EMILIANO BLANCA LILIA</t>
  </si>
  <si>
    <t>FOEB880709MGTLML08</t>
  </si>
  <si>
    <t>FOEB880709KP4</t>
  </si>
  <si>
    <t>GARCIA GARCIA MARIBEL</t>
  </si>
  <si>
    <t>GAGM800131MGTRRR00</t>
  </si>
  <si>
    <t>GAGM800131T88</t>
  </si>
  <si>
    <t>MARTINEZ MARTINEZ SENAIDA</t>
  </si>
  <si>
    <t>MAMS691212MGTRRN05</t>
  </si>
  <si>
    <t>MAMS691212N19</t>
  </si>
  <si>
    <t>GALINDO CALERO ROSA MARIA</t>
  </si>
  <si>
    <t>GACR460825QFA</t>
  </si>
  <si>
    <t>LOMA  LEAL MA DE LOS ANGELES</t>
  </si>
  <si>
    <t>LOLA630509MGTMLN01</t>
  </si>
  <si>
    <t>LOLA630509N21</t>
  </si>
  <si>
    <t>HEOA590614K54</t>
  </si>
  <si>
    <t>MOLINITO MORALES MA. GUADALUPE</t>
  </si>
  <si>
    <t>MOMG740922MGTLRD06</t>
  </si>
  <si>
    <t>MOMM740922KD8</t>
  </si>
  <si>
    <t>ROSALES OLALDE MOISES</t>
  </si>
  <si>
    <t>ROOM580805HGTSLS00</t>
  </si>
  <si>
    <t>ROOM5808057Z1</t>
  </si>
  <si>
    <t>SILVA GALVÁN PAULINO</t>
  </si>
  <si>
    <t>SIGP800819HGTLLL05</t>
  </si>
  <si>
    <t>SIGP80081919A</t>
  </si>
  <si>
    <t>RAMIREZ  MUÑOZ JOSE EVARISTO</t>
  </si>
  <si>
    <t>RAME700125BR2</t>
  </si>
  <si>
    <t>OLIVARES MORALES GUILLERMO</t>
  </si>
  <si>
    <t>OIMG640809HGTLRL09</t>
  </si>
  <si>
    <t>OIMG640809</t>
  </si>
  <si>
    <t>RAMIREZ MUÑOZ JOSE EVARISTO</t>
  </si>
  <si>
    <t>GARCIA ALVAREZ MARIA PATRICIA</t>
  </si>
  <si>
    <t>GAAP930407MMCRLT04</t>
  </si>
  <si>
    <t>GAAP930407</t>
  </si>
  <si>
    <t>VAZQUEZ ESPINOSA MA. YOLANDA</t>
  </si>
  <si>
    <t>VAEY600908MGTZSL11</t>
  </si>
  <si>
    <t>VAEY600908</t>
  </si>
  <si>
    <t>LABRADA MALDONADO DELIA</t>
  </si>
  <si>
    <t>LAMD640825MGTBLL06</t>
  </si>
  <si>
    <t>LAMD640825</t>
  </si>
  <si>
    <t>ORDUÑA PACHECO JOSE TRINIDAD</t>
  </si>
  <si>
    <t>OUPT880806HGTRCR09</t>
  </si>
  <si>
    <t>OUPT880806</t>
  </si>
  <si>
    <t>ESCOBEDO BUSTOS RUBEN</t>
  </si>
  <si>
    <t>EOBR591229HGTSSB03</t>
  </si>
  <si>
    <t>EOBR591229</t>
  </si>
  <si>
    <t>GARCIA GARMILLA MA FLORIDA</t>
  </si>
  <si>
    <t>GAGF680901MGTRRL10</t>
  </si>
  <si>
    <t>GAGF680901</t>
  </si>
  <si>
    <t>MORA GONZALEZ INES</t>
  </si>
  <si>
    <t>MOGI330911MMRNNN05</t>
  </si>
  <si>
    <t>MOGI330911</t>
  </si>
  <si>
    <t>VALLE GARCIA FRANCIA ELENA</t>
  </si>
  <si>
    <t>VAGF861230MGTLRR00</t>
  </si>
  <si>
    <t>VAGF861230</t>
  </si>
  <si>
    <t>LOPEZ MUNGUIA JAVIER</t>
  </si>
  <si>
    <t>LOMJ680413HGTPNV05</t>
  </si>
  <si>
    <t>LOMJ680413</t>
  </si>
  <si>
    <t>TOVAR SUASTE MIGUEL</t>
  </si>
  <si>
    <t>TOSM690523HGTVSG06</t>
  </si>
  <si>
    <t>TOSM690523</t>
  </si>
  <si>
    <t>MURILLO RUIZ JESUS</t>
  </si>
  <si>
    <t>MURJ680904HGTRZS02</t>
  </si>
  <si>
    <t>MURJ680904</t>
  </si>
  <si>
    <t>GUERRERO GONZALEZ ROSA ISELA</t>
  </si>
  <si>
    <t>CRUZ GUERRERO SABINO LUIS</t>
  </si>
  <si>
    <t>CUGS600829HGTRRB00</t>
  </si>
  <si>
    <t>CUGS600829</t>
  </si>
  <si>
    <t>RUBIO PEREZ EDUARDO ARMANDO</t>
  </si>
  <si>
    <t>RUPE870508HGTBRD09</t>
  </si>
  <si>
    <t>RUPE870508</t>
  </si>
  <si>
    <t>GALINDO PEREZ J. MIGUEL</t>
  </si>
  <si>
    <t>GONZALEZ BARRON ARACELI FATIMA</t>
  </si>
  <si>
    <t>GOBA760424MDFNRR07</t>
  </si>
  <si>
    <t>GOBA760424</t>
  </si>
  <si>
    <t>PARRA MONCADA EDUARDO</t>
  </si>
  <si>
    <t>PAME981013HGTRND02</t>
  </si>
  <si>
    <t>PAME981013</t>
  </si>
  <si>
    <t>FERNANDEZ ORTEGA JUAN ANTONIO</t>
  </si>
  <si>
    <t>FEOJ480403HGTRRN07</t>
  </si>
  <si>
    <t>FEOJ480403</t>
  </si>
  <si>
    <t>PALMA MALDONADO ANTONIO</t>
  </si>
  <si>
    <t>PAMA650519HGTLLN09</t>
  </si>
  <si>
    <t>PAMA650519</t>
  </si>
  <si>
    <t>ORTIZ VEGA INDIRA</t>
  </si>
  <si>
    <t>OIVI831029MMNRGN07</t>
  </si>
  <si>
    <t>OIVI831029</t>
  </si>
  <si>
    <t>SERRATO DE LOS SANTOS LUZ DIVINA</t>
  </si>
  <si>
    <t>SESL830808MVZRNZ04</t>
  </si>
  <si>
    <t>SESL830808</t>
  </si>
  <si>
    <t>HERNANDEZ IBARRA ALFREDO</t>
  </si>
  <si>
    <t>HEIA770912HGTRBL07</t>
  </si>
  <si>
    <t>HEIA770912</t>
  </si>
  <si>
    <t>GARCIA GONZALEZ J. JESUS MARTIN</t>
  </si>
  <si>
    <t>GAGJ650823HGTRNS00</t>
  </si>
  <si>
    <t>GAGJ650823</t>
  </si>
  <si>
    <t>RAMIREZ BARCENAS ANA LILIA</t>
  </si>
  <si>
    <t>RABA830222MGTMRN00</t>
  </si>
  <si>
    <t>RABA830222</t>
  </si>
  <si>
    <t>SANCHEZ GALVAN J. APOLONIO</t>
  </si>
  <si>
    <t>SAGA520319HGTNLP15</t>
  </si>
  <si>
    <t>SAGA520319</t>
  </si>
  <si>
    <t>GARCIA ANAYA VERONICA</t>
  </si>
  <si>
    <t>GAAV800512MGTRNR03</t>
  </si>
  <si>
    <t>GAAV800512</t>
  </si>
  <si>
    <t>VARGAS MORALES JUAN GERARDO</t>
  </si>
  <si>
    <t>VAMJ720722HGTRRN09</t>
  </si>
  <si>
    <t>VAMJ720722</t>
  </si>
  <si>
    <t xml:space="preserve">MEJIA SANTANA ERVIN OSVALDO </t>
  </si>
  <si>
    <t>MESE751113HGTJNR00</t>
  </si>
  <si>
    <t>MESE751113</t>
  </si>
  <si>
    <t xml:space="preserve">BAYLON JIMENEZ JUAN PABLO </t>
  </si>
  <si>
    <t>BAJJ920819HGTYMN02</t>
  </si>
  <si>
    <t>BAJJ920819</t>
  </si>
  <si>
    <t xml:space="preserve">LEDEZMA PEREZ J ROSARIO </t>
  </si>
  <si>
    <t>LEPR730312HGTDRS08</t>
  </si>
  <si>
    <t>LEPR730312</t>
  </si>
  <si>
    <t>VEGA MENDOZA M JUANA</t>
  </si>
  <si>
    <t>VEMJ561109MGTGNN08</t>
  </si>
  <si>
    <t>VEMJ561109</t>
  </si>
  <si>
    <t>GARCIA ARANDA DAMINGA</t>
  </si>
  <si>
    <t>GAAD610923MGTRRM08</t>
  </si>
  <si>
    <t>GAAD610923</t>
  </si>
  <si>
    <t>ESTRADA EMILIANO ENGRACIA</t>
  </si>
  <si>
    <t>EAEE510415MGTSMN02</t>
  </si>
  <si>
    <t>EAEE510415</t>
  </si>
  <si>
    <t>CRUZ MONTIEL RICARDO</t>
  </si>
  <si>
    <t>CUMR840429HGTRNC00</t>
  </si>
  <si>
    <t>CUMR840429</t>
  </si>
  <si>
    <t>GUITARRERO MOYA MA GUADALUPE</t>
  </si>
  <si>
    <t>GUMG790712MGTTYD06</t>
  </si>
  <si>
    <t>GUMG790712</t>
  </si>
  <si>
    <t>LANDIN PRESA NESTOR</t>
  </si>
  <si>
    <t>LAPN520227HGTNRS16</t>
  </si>
  <si>
    <t>LAPN520227</t>
  </si>
  <si>
    <t xml:space="preserve">AGUILAR GUTIERREZ MAYRA </t>
  </si>
  <si>
    <t>AUGM870220MGTGTY09</t>
  </si>
  <si>
    <t>AUGM870220</t>
  </si>
  <si>
    <t>PALOBLANCO SANCHEZ NESTOR DANIEL</t>
  </si>
  <si>
    <t>PASN780226HGTLNS03</t>
  </si>
  <si>
    <t>PASN780226</t>
  </si>
  <si>
    <t>MORA LONGINO ALFONSO</t>
  </si>
  <si>
    <t>MOLA520731HGTRNL08</t>
  </si>
  <si>
    <t>MOLA520731</t>
  </si>
  <si>
    <t>PEREZ VILLALPANDO JUANA MAYRA</t>
  </si>
  <si>
    <t>PEVJ810227MGTRLN06</t>
  </si>
  <si>
    <t>PEVJ810227</t>
  </si>
  <si>
    <t>MESA CERVANTES SILVIA</t>
  </si>
  <si>
    <t>MECS570326MGTSRL03</t>
  </si>
  <si>
    <t>MECS570326</t>
  </si>
  <si>
    <t>RAMIREZ SARABIA EDISA JUDITH</t>
  </si>
  <si>
    <t>RASE890604MGTMRD02</t>
  </si>
  <si>
    <t>RASE890604</t>
  </si>
  <si>
    <t>GARCIA GONZALEZ ZORAIDA</t>
  </si>
  <si>
    <t>GAGZ880314MGTRNR07</t>
  </si>
  <si>
    <t>GAGZ880314</t>
  </si>
  <si>
    <t>MARTINEZ GONZALEZ JUANA</t>
  </si>
  <si>
    <t>MAGJ700308MGTRNN01</t>
  </si>
  <si>
    <t>MAGJ700308</t>
  </si>
  <si>
    <t>SANCHEZ LULE ANALUCY RUBI</t>
  </si>
  <si>
    <t>SALA861104MGTNLN07</t>
  </si>
  <si>
    <t>SALA861104</t>
  </si>
  <si>
    <t>VERTIZ RAMIREZ MARICELA</t>
  </si>
  <si>
    <t>VERM870311MGTRMR03</t>
  </si>
  <si>
    <t>VERM870311</t>
  </si>
  <si>
    <t>OLVERA ANGEL RAQUEL</t>
  </si>
  <si>
    <t>OEAR660604MGTLNQ02</t>
  </si>
  <si>
    <t>OEAR660604</t>
  </si>
  <si>
    <t>GALVAN VILLANUEVA HECTOR</t>
  </si>
  <si>
    <t>GAVH670907HGTLLC05</t>
  </si>
  <si>
    <t>GAVH670907</t>
  </si>
  <si>
    <t>HERNANDEZ OLALDE JUAN  ISMAEL</t>
  </si>
  <si>
    <t>HEOJ820812HGTRLN06</t>
  </si>
  <si>
    <t>HEOJ820812</t>
  </si>
  <si>
    <t>PEREZ ALVAREZ LUZ MARIA</t>
  </si>
  <si>
    <t>PEAL990310MGTRLZ03</t>
  </si>
  <si>
    <t>PEAL990310</t>
  </si>
  <si>
    <t>GARCIA GONZALEZ MARGARITO</t>
  </si>
  <si>
    <t>GAGM791020HGTRNR05</t>
  </si>
  <si>
    <t>GAGM791020</t>
  </si>
  <si>
    <t>ESCALANTE NOLASCO ISABEL</t>
  </si>
  <si>
    <t>EANI490614MDFSLS02</t>
  </si>
  <si>
    <t>EANI490614</t>
  </si>
  <si>
    <t>TOVAR MARTINEZ GRISEL</t>
  </si>
  <si>
    <t>TOMG980707MGTVRR09</t>
  </si>
  <si>
    <t>TOMG980707</t>
  </si>
  <si>
    <t>CENTENO RUIZ MARIA ISABEL</t>
  </si>
  <si>
    <t>CERI811124MGTNZS00</t>
  </si>
  <si>
    <t>CERI811124</t>
  </si>
  <si>
    <t>LEAL MORENO JORGE</t>
  </si>
  <si>
    <t>LEMJ880423HGTLRR01</t>
  </si>
  <si>
    <t>LEMJ880423</t>
  </si>
  <si>
    <t>OLALDE BARCENAS MA. ROSELIA</t>
  </si>
  <si>
    <t>OABR680509MGTLRS08</t>
  </si>
  <si>
    <t>OABR680509</t>
  </si>
  <si>
    <t>OLALDE TORRES JUAN</t>
  </si>
  <si>
    <t>OATJ620826HGTLRN09</t>
  </si>
  <si>
    <t>OATJ620826</t>
  </si>
  <si>
    <t>PALMA RAMIREZ MARIA DEL ROSARIO</t>
  </si>
  <si>
    <t>PARR831105MGTLMS07</t>
  </si>
  <si>
    <t>PARR831105</t>
  </si>
  <si>
    <t>NIETO ALVAREZ JUAN FERNANDO</t>
  </si>
  <si>
    <t>NIAJ570321HGTTLN01</t>
  </si>
  <si>
    <t>NIAJ570321</t>
  </si>
  <si>
    <t>QUINTERO SALAZAR JUAN MANUEL</t>
  </si>
  <si>
    <t>QUSJ870418HGTNLN03</t>
  </si>
  <si>
    <t>QUSJ870418</t>
  </si>
  <si>
    <t>OLALDE AGUILERA JOSE DE JESUS</t>
  </si>
  <si>
    <t>OAAJ850925HGTLGS00</t>
  </si>
  <si>
    <t>OAAJ850925</t>
  </si>
  <si>
    <t>TOVAR FLORES JUAN MANUEL</t>
  </si>
  <si>
    <t>TOFJ611114HGTVLN03</t>
  </si>
  <si>
    <t>TOFJ611114</t>
  </si>
  <si>
    <t>JIMENEZ OLIVARES LUISA</t>
  </si>
  <si>
    <t>JIOL670824MGTMLS09</t>
  </si>
  <si>
    <t>JIOL670824</t>
  </si>
  <si>
    <t>ROJAS OSBALDO LAZARO</t>
  </si>
  <si>
    <t>LARO650805HTLZJS02</t>
  </si>
  <si>
    <t>LARO650805</t>
  </si>
  <si>
    <t>GARCIA FRANCO ELIAS</t>
  </si>
  <si>
    <t>GAFE620723HGTRRL05</t>
  </si>
  <si>
    <t>GAFE620723</t>
  </si>
  <si>
    <t>REVILLA MACIAS JOSE LUIS</t>
  </si>
  <si>
    <t>REML580312HDFVCS04</t>
  </si>
  <si>
    <t>REML580312</t>
  </si>
  <si>
    <t>RODRIGUEZ ESPINOSA EFREN</t>
  </si>
  <si>
    <t>ROEE550618HGTDSF00</t>
  </si>
  <si>
    <t>SALAZAR RAMIREZ ENRIQUE</t>
  </si>
  <si>
    <t>SARE590910HGTLMN04</t>
  </si>
  <si>
    <t>FLORENCIO SANTANA MA CONCEPCION</t>
  </si>
  <si>
    <t>FOSSC631125MGTLNN06</t>
  </si>
  <si>
    <t>FOSSC631125</t>
  </si>
  <si>
    <t>ROSALES OLALDE JOSE MARTIN</t>
  </si>
  <si>
    <t>ROOM611111HGTSLR19</t>
  </si>
  <si>
    <t>VALENCIA RINCON ALEJANDRA GUADALUPE</t>
  </si>
  <si>
    <t>VARA870424MGTLNL05</t>
  </si>
  <si>
    <t>LICEA ROJAS GENARO</t>
  </si>
  <si>
    <t xml:space="preserve"> LIRG661025HGTCJR01</t>
  </si>
  <si>
    <t xml:space="preserve"> LIRG661025</t>
  </si>
  <si>
    <t xml:space="preserve">RUBIO GARCÍA JOSÉ JAIME </t>
  </si>
  <si>
    <t xml:space="preserve"> SILVA GALVAN PAULINO</t>
  </si>
  <si>
    <t xml:space="preserve"> MARTÍNEZ PÉREZ ELISA</t>
  </si>
  <si>
    <t>MAPE550123MGTRRL02</t>
  </si>
  <si>
    <t>MAPE5501235Y4</t>
  </si>
  <si>
    <t xml:space="preserve"> TEPOZOTLAN RAMÍREZ ELVIRA</t>
  </si>
  <si>
    <t>TERE770914D47</t>
  </si>
  <si>
    <t xml:space="preserve">ZARATE BAYLON  MAXIMINA </t>
  </si>
  <si>
    <t>ZABM830516MGTRYX06</t>
  </si>
  <si>
    <t>ZABM830516</t>
  </si>
  <si>
    <t xml:space="preserve">MARTINEZ ROQUE ROGELIO </t>
  </si>
  <si>
    <t>MARR8008082U7</t>
  </si>
  <si>
    <t>SANCHEZ YAÑEZ MARIA GUADALUPE</t>
  </si>
  <si>
    <t>SAYG910428MGTNXD05</t>
  </si>
  <si>
    <t>SAYG910428DJ2</t>
  </si>
  <si>
    <t>RAMIREZ MARTINEZ FLORECITA</t>
  </si>
  <si>
    <t>RAMF811003MGTMRL02</t>
  </si>
  <si>
    <t>RAMF811003</t>
  </si>
  <si>
    <t>CORTES ORTEGA AMALIA</t>
  </si>
  <si>
    <t>COOA970302MMNRRM05</t>
  </si>
  <si>
    <t>COOA970302</t>
  </si>
  <si>
    <t>ARANA CENTENO ROSALIA</t>
  </si>
  <si>
    <t>AACR640602MGTRNS01</t>
  </si>
  <si>
    <t>AACR640602</t>
  </si>
  <si>
    <t>GARCIA MENDOZA ANA KAREN</t>
  </si>
  <si>
    <t>GAMA930505MGTRNN06</t>
  </si>
  <si>
    <t>GAMA930505</t>
  </si>
  <si>
    <t>ELORZA ARROYO DIANA ALEJANDRA</t>
  </si>
  <si>
    <t>EOAD760818MDFLRN09</t>
  </si>
  <si>
    <t>EOAD760818</t>
  </si>
  <si>
    <t>LOPEZPORTILLO RODRIGUEZ MA. DEL ROCIO</t>
  </si>
  <si>
    <t>GOLE041218HGTMPRA7</t>
  </si>
  <si>
    <t>GOLE041218</t>
  </si>
  <si>
    <t>RAMIREZ SANTANA OSCAR</t>
  </si>
  <si>
    <t>RASO820903HGTMNS06</t>
  </si>
  <si>
    <t>RASO820903</t>
  </si>
  <si>
    <t>MARTINEZ COLORADO MA IRMA</t>
  </si>
  <si>
    <t>MACI751223MGTRLR02</t>
  </si>
  <si>
    <t>MACI751223</t>
  </si>
  <si>
    <t>TORREZ QUINTANA ELIZABETH GEORGINA</t>
  </si>
  <si>
    <t>TOQE691203MGTRNL08</t>
  </si>
  <si>
    <t>TOQE691203</t>
  </si>
  <si>
    <t>CAMPOS MENDOZA MARIA ELENA</t>
  </si>
  <si>
    <t>CAME910814MGTMNL06</t>
  </si>
  <si>
    <t>CAME910814</t>
  </si>
  <si>
    <t>OLALDE RUIZ ANTONIA</t>
  </si>
  <si>
    <t>OARA601008MGTLZN08</t>
  </si>
  <si>
    <t>OARA601008</t>
  </si>
  <si>
    <t>GALINDO PEREZ  J. MIGUEL</t>
  </si>
  <si>
    <t>VAZQUEZ FLORES SIMON</t>
  </si>
  <si>
    <t>VAFS931121HDFZLM05</t>
  </si>
  <si>
    <t>VAFS931121</t>
  </si>
  <si>
    <t>MARTINEZ LARA JUAN PABLO</t>
  </si>
  <si>
    <t>MALJ830619HGTRRN06</t>
  </si>
  <si>
    <t>MALJ830619</t>
  </si>
  <si>
    <t>TIERRABLANCA MARTINEZ MARIA ISABEL</t>
  </si>
  <si>
    <t>TIMI851119MGTRRS04</t>
  </si>
  <si>
    <t>TIMI851119</t>
  </si>
  <si>
    <t>VERDIGUEL MARES VILMA TONANTZI</t>
  </si>
  <si>
    <t>VEMV670804MGTRRL02</t>
  </si>
  <si>
    <t>VEMV670804</t>
  </si>
  <si>
    <t>SAYG910428</t>
  </si>
  <si>
    <t>SERRATO ORTEGA ANA ALICIA</t>
  </si>
  <si>
    <t>SEOA671008MGTRRN02</t>
  </si>
  <si>
    <t>SEOA671008</t>
  </si>
  <si>
    <t>TORRES OLALDE JUAN</t>
  </si>
  <si>
    <t>FRANCO GUERRERO MANUEL</t>
  </si>
  <si>
    <t>FAGM640403HGTRRN08</t>
  </si>
  <si>
    <t>FAGM640403</t>
  </si>
  <si>
    <t>AGUADO HERNANDEZ FATIMA</t>
  </si>
  <si>
    <t>AUHF950827MGTGRT04</t>
  </si>
  <si>
    <t>AUHF950827</t>
  </si>
  <si>
    <t>SANCHEZ LEON MA. GUADALUPE</t>
  </si>
  <si>
    <t>SALG770920MGTNND00</t>
  </si>
  <si>
    <t>SALG770920</t>
  </si>
  <si>
    <t>LOPEZ ALEJANDRA</t>
  </si>
  <si>
    <t>LOXA791119MGTPXL07</t>
  </si>
  <si>
    <t>LOXA791119</t>
  </si>
  <si>
    <t>SANTANA CELIA</t>
  </si>
  <si>
    <t>PULR320507MGTCGT01</t>
  </si>
  <si>
    <t>PULR320507</t>
  </si>
  <si>
    <t>CORTEZ GARCIA ANTONIA</t>
  </si>
  <si>
    <t>COGA680918MGTRRN05</t>
  </si>
  <si>
    <t>COGA680918</t>
  </si>
  <si>
    <t>GOMEZ GUTIERREZ PATRICIA</t>
  </si>
  <si>
    <t>GOGP700317MDFMTT00</t>
  </si>
  <si>
    <t>GOGP700317</t>
  </si>
  <si>
    <t>PLAZA HIDALGO LAURA OLIVIA</t>
  </si>
  <si>
    <t>PAHL840105MGTLDR06</t>
  </si>
  <si>
    <t>PAHL840105</t>
  </si>
  <si>
    <t>MARTINEZ ABOYTES MARIA GUADALUPE</t>
  </si>
  <si>
    <t>MAAG640722MGTRBD02</t>
  </si>
  <si>
    <t>MAAG640722</t>
  </si>
  <si>
    <t>ANGEL GARCIA MA EUGENIA</t>
  </si>
  <si>
    <t>AEGE801115MGTNRG03</t>
  </si>
  <si>
    <t>AEGE801115</t>
  </si>
  <si>
    <t>ALVAREZ OLALDE REFUGIO</t>
  </si>
  <si>
    <t>AAOR620529HGTLLF02</t>
  </si>
  <si>
    <t>AAOR620529</t>
  </si>
  <si>
    <t>ARVIZU TAPIA LUIS MIGUEL</t>
  </si>
  <si>
    <t>AITL910929HGTRPS01</t>
  </si>
  <si>
    <t>AITL910929</t>
  </si>
  <si>
    <t>LUGO FLORES JOSE ANTONIO</t>
  </si>
  <si>
    <t>LUFA700428HGTGLM00</t>
  </si>
  <si>
    <t>LUFA700428</t>
  </si>
  <si>
    <t>RAMIREZ CRUZ ANA KARINA</t>
  </si>
  <si>
    <t>RACA960512MGTMRN08</t>
  </si>
  <si>
    <t>RACA960512</t>
  </si>
  <si>
    <t>MENDOZA ESQUIVEL DULCE GUADALUPE</t>
  </si>
  <si>
    <t>MEED870124MGTNSL05</t>
  </si>
  <si>
    <t>MEED870124</t>
  </si>
  <si>
    <t>LUNA SANTANA CARLOS ISRAEL</t>
  </si>
  <si>
    <t>LUSC881207HGTNNR09</t>
  </si>
  <si>
    <t>LUSC881207</t>
  </si>
  <si>
    <t>OLALDE AVILES AUTORA</t>
  </si>
  <si>
    <t>OAAA950816MGTLVR02</t>
  </si>
  <si>
    <t>OAAA9508163D3</t>
  </si>
  <si>
    <t>MARTINEZ LOPEZ ALICIA</t>
  </si>
  <si>
    <t>MALA610327MGTRPL00</t>
  </si>
  <si>
    <t>MALA610327</t>
  </si>
  <si>
    <t xml:space="preserve"> DELGADO DELGADO MARIA GUADALUPE</t>
  </si>
  <si>
    <t>DEDG861022MGTLLD04</t>
  </si>
  <si>
    <t>DEDG861022UD9</t>
  </si>
  <si>
    <t>GOMEZ FRANCO HUGO EDUARDO</t>
  </si>
  <si>
    <t>LEAL CABALLERO JORGE</t>
  </si>
  <si>
    <t>LECJ650613HGTLBR04</t>
  </si>
  <si>
    <t>LECJ650613EQ6</t>
  </si>
  <si>
    <t>SILVA GALVAN PAULINO</t>
  </si>
  <si>
    <t>PEPG7711077K4</t>
  </si>
  <si>
    <t>GUERRA NIEVES ANA LUISA</t>
  </si>
  <si>
    <t>GUNA680909MGTRVN04</t>
  </si>
  <si>
    <t>GUNA680909Q69</t>
  </si>
  <si>
    <t>LOPEZ GARCIA MARIA YOLANDA</t>
  </si>
  <si>
    <t>LOGY660501MGTPRL07</t>
  </si>
  <si>
    <t>LOGY6605015Q5</t>
  </si>
  <si>
    <t>LOPEZ SORIA EFRAIN</t>
  </si>
  <si>
    <t>LOSE790105HGTPRF07</t>
  </si>
  <si>
    <t>LOSE790105FA7</t>
  </si>
  <si>
    <t>OLALDE SANCHEZ JOSE RAMIRO</t>
  </si>
  <si>
    <t>OASR930505HDFLNM01</t>
  </si>
  <si>
    <t>OASR930505SW1</t>
  </si>
  <si>
    <t>ARANA CENTENO JUANA</t>
  </si>
  <si>
    <t>AACJ7002089VO</t>
  </si>
  <si>
    <t>MONTECILLO CARDENAS JUAN CARLOS</t>
  </si>
  <si>
    <t>MOCJ800703HGTNRN02</t>
  </si>
  <si>
    <t>MOCJ800703</t>
  </si>
  <si>
    <t>GARCIA GARMILLA MA. FLORIDA</t>
  </si>
  <si>
    <t>GAGF680901QL4</t>
  </si>
  <si>
    <t>NUÑEZ DUARTE BRENDA LUZ</t>
  </si>
  <si>
    <t>NUDB730103MGTXRRO7</t>
  </si>
  <si>
    <t>NUDB730103RH8</t>
  </si>
  <si>
    <t>HERNÁNDEZ VELÁZQUEZ  ALEJANDRA</t>
  </si>
  <si>
    <t>HEVA740323MGTRLL09</t>
  </si>
  <si>
    <t>HEVA740323A9A</t>
  </si>
  <si>
    <t xml:space="preserve">PERALES PERALES JOSE LUIS </t>
  </si>
  <si>
    <t>PEPL910127HGTRRS0</t>
  </si>
  <si>
    <t>PEPL910127</t>
  </si>
  <si>
    <t>JIMENEZ PALMA FERNANDO</t>
  </si>
  <si>
    <t>JIPF900720HGTMLR02</t>
  </si>
  <si>
    <t>JIPF900720</t>
  </si>
  <si>
    <t>MURJ680904HGTRZSO2</t>
  </si>
  <si>
    <t>BERMUDEZ VAZQUEZ RAUL</t>
  </si>
  <si>
    <t xml:space="preserve">BEVR500427HQTRZLO3 </t>
  </si>
  <si>
    <t>BEVR500427</t>
  </si>
  <si>
    <t>VENEGAS ARROYO MA DEL SOCORRO</t>
  </si>
  <si>
    <t>VEAS770112MGTNRCO2</t>
  </si>
  <si>
    <t>VEAS770112</t>
  </si>
  <si>
    <t>MARTINEZ DOBARGANEZ JORGE</t>
  </si>
  <si>
    <t>MADJ620707HGTRBRO5</t>
  </si>
  <si>
    <t>MADJ620707</t>
  </si>
  <si>
    <t>COVARRUBIAS GARCIA JESUS ULISES</t>
  </si>
  <si>
    <t>COGJ790606HGTVRS0</t>
  </si>
  <si>
    <t>COGJ790606</t>
  </si>
  <si>
    <t xml:space="preserve"> FLORENCIO EMILIANO  BLANCA LILIA</t>
  </si>
  <si>
    <t xml:space="preserve">FOEB880709MGTLM108 </t>
  </si>
  <si>
    <t>FOEB880709</t>
  </si>
  <si>
    <t>VALTIERRA RAMIREZ MIRNA GUADALUPE</t>
  </si>
  <si>
    <t xml:space="preserve"> VARM830811MGTLMR03 </t>
  </si>
  <si>
    <t xml:space="preserve"> VARM830811</t>
  </si>
  <si>
    <t>VENANCIO LUGO MA. SARA</t>
  </si>
  <si>
    <t>VELS511217MGTNGR04</t>
  </si>
  <si>
    <t>VELS511217</t>
  </si>
  <si>
    <t>GONZALEZ ALVAREZ ISABEL</t>
  </si>
  <si>
    <t>GOAI700824MOCNLS06</t>
  </si>
  <si>
    <t>GOAI700824</t>
  </si>
  <si>
    <t>BARRON HERNANDEZ JOSE ANTONIO</t>
  </si>
  <si>
    <t>BAHA830904HGTRRN05</t>
  </si>
  <si>
    <t>BAHA830904</t>
  </si>
  <si>
    <t>HERNANDEZ LOPEZ JUANA YARINA</t>
  </si>
  <si>
    <t>HELJ910712MGTRPN00</t>
  </si>
  <si>
    <t>HELJ910712</t>
  </si>
  <si>
    <t>CARRASCO CASTRO TEODULO</t>
  </si>
  <si>
    <t>CACT650217HGRRSD07</t>
  </si>
  <si>
    <t>CACT650217</t>
  </si>
  <si>
    <t>AGUILAR PALACIOS ANTONIO</t>
  </si>
  <si>
    <t>AUPA740402HGTGLN04</t>
  </si>
  <si>
    <t>AUPA740402</t>
  </si>
  <si>
    <t>GONZALEZ ARROYO ADRIANA</t>
  </si>
  <si>
    <t>GOAA830202MGTNRD02</t>
  </si>
  <si>
    <t>GOAA830202</t>
  </si>
  <si>
    <t>OVIEDO ARZATE BARBARA BRICIA</t>
  </si>
  <si>
    <t>OIAB870129MGTVRR00</t>
  </si>
  <si>
    <t>OIAB870129</t>
  </si>
  <si>
    <t>LUNA FRANCISCO</t>
  </si>
  <si>
    <t xml:space="preserve"> LUXF660223HGTNXR02 </t>
  </si>
  <si>
    <t xml:space="preserve"> LUXF660223</t>
  </si>
  <si>
    <t>LECJ650620HGTLBR01</t>
  </si>
  <si>
    <t>LECJ650620</t>
  </si>
  <si>
    <t>OICN791206MGTRHNO9</t>
  </si>
  <si>
    <t>MARTINEZ SOTO MA GUADALUPE</t>
  </si>
  <si>
    <t>MASG810914MGTRTD03</t>
  </si>
  <si>
    <t>MASG810914</t>
  </si>
  <si>
    <t>PALACIOS RUBIO OLIVIA</t>
  </si>
  <si>
    <t>PARO680606MGTLBL01</t>
  </si>
  <si>
    <t>PARO680606</t>
  </si>
  <si>
    <t>HERNANDEZ OLALDE JUAN ISMAEL</t>
  </si>
  <si>
    <t>JUAREZ DELGADO LETICIA</t>
  </si>
  <si>
    <t>JUDL750107MGTRLT09</t>
  </si>
  <si>
    <t>JUDL750107</t>
  </si>
  <si>
    <t>RAMOS RODRIGUEZ CARMEN LUCIA</t>
  </si>
  <si>
    <t>RARC820711MGTMDR00</t>
  </si>
  <si>
    <t>RARC820711</t>
  </si>
  <si>
    <t>GUERRERO MORALES FRANCISCO JAVIER</t>
  </si>
  <si>
    <t>SIGP800819</t>
  </si>
  <si>
    <t>PALLARES MORENO JUAN MANUEL</t>
  </si>
  <si>
    <t>PAMJ631207HGTLRN01</t>
  </si>
  <si>
    <t>PACHECO VAZQUEZ JUAN CARLOS</t>
  </si>
  <si>
    <t>PAVJ721020HGTCZN08</t>
  </si>
  <si>
    <t>PAVJ721020</t>
  </si>
  <si>
    <t>MONCADA MOYA ROCIO</t>
  </si>
  <si>
    <t>MOMR731116MGTNYC04</t>
  </si>
  <si>
    <t>MOMR731116</t>
  </si>
  <si>
    <t>GUERRERO VILLEGAS FERNANDO</t>
  </si>
  <si>
    <t>GUVF660502HDFRLR08</t>
  </si>
  <si>
    <t>GUVF660502</t>
  </si>
  <si>
    <t>PRPG771107MGTRRB00</t>
  </si>
  <si>
    <t>PRPG771107</t>
  </si>
  <si>
    <t>MARTINEZ TAPIA REYNALDA</t>
  </si>
  <si>
    <t>MATR550106MGTRPY07</t>
  </si>
  <si>
    <t>MATR550106</t>
  </si>
  <si>
    <t>LAGUNA SERRATO MARIO ALBERTO</t>
  </si>
  <si>
    <t>LASM900505HGTGRR08</t>
  </si>
  <si>
    <t>LASM900505</t>
  </si>
  <si>
    <t>VELAZQUEZ PALACIOS ALVARO</t>
  </si>
  <si>
    <t>VEPA861117HGTLLL04</t>
  </si>
  <si>
    <t>VEPA861117</t>
  </si>
  <si>
    <t>ZARATE NUÑEZ FRANCISCO ANTONIO</t>
  </si>
  <si>
    <t>ZANF980107HGTRXR07</t>
  </si>
  <si>
    <t>ZANF980107</t>
  </si>
  <si>
    <t>GOFH760314</t>
  </si>
  <si>
    <t>PALMA FLORES RAFAEL</t>
  </si>
  <si>
    <t>PAFR820320HDFLLF00</t>
  </si>
  <si>
    <t>PAFR820320</t>
  </si>
  <si>
    <t>HERNANDEZ VELAZQUEZ ALEJANDRA</t>
  </si>
  <si>
    <t>HEVA740323</t>
  </si>
  <si>
    <t>PAFR82032</t>
  </si>
  <si>
    <t>OLIVARES CUESTA MARIA</t>
  </si>
  <si>
    <t>OICM790613MGTLSR01</t>
  </si>
  <si>
    <t>OICM790613</t>
  </si>
  <si>
    <t>VELAZQUEZ DIAZ AURORA</t>
  </si>
  <si>
    <t>VEDA650706MGTLZR07</t>
  </si>
  <si>
    <t>VEDA650706</t>
  </si>
  <si>
    <t>MARTINEZ BARCENAS CARLOS</t>
  </si>
  <si>
    <t>MABC660311HGTRRR00</t>
  </si>
  <si>
    <t>MABC660311</t>
  </si>
  <si>
    <t>GONZALEZ GARCIA SANDRA GUADALUPE</t>
  </si>
  <si>
    <t>GOGS950307MGTNRN05</t>
  </si>
  <si>
    <t>GOGS950307</t>
  </si>
  <si>
    <t>MANRIQUEZ CANO JORGE</t>
  </si>
  <si>
    <t>MACJ531210HGTNNR05</t>
  </si>
  <si>
    <t>MACJ531210</t>
  </si>
  <si>
    <t>SARABIA MEDEL NORMA ISAURA</t>
  </si>
  <si>
    <t>SAMN840328MGTRDR08</t>
  </si>
  <si>
    <t>SAMN840328</t>
  </si>
  <si>
    <t>SALGADO HERNANDEZ ERIKA</t>
  </si>
  <si>
    <t>SAHE741025MGRLRR02</t>
  </si>
  <si>
    <t>SAHE741025</t>
  </si>
  <si>
    <t>DOMINGUEZ RICO ROSA</t>
  </si>
  <si>
    <t>DORR810315MGTMCS07</t>
  </si>
  <si>
    <t>DORR810315</t>
  </si>
  <si>
    <t>LOPEZ SOTO FLORENCIA</t>
  </si>
  <si>
    <t>LOSF830906MGTPTL03</t>
  </si>
  <si>
    <t>LOSF830906</t>
  </si>
  <si>
    <t>BARCENAS LOPEZ JENNIFER ARANZAZUE</t>
  </si>
  <si>
    <t>BALJ981016MGTRPN12</t>
  </si>
  <si>
    <t>BALJ981016</t>
  </si>
  <si>
    <t>JARAMILLO FLORENCIO ALFREDO</t>
  </si>
  <si>
    <t>JAFA590112HGTRLL07</t>
  </si>
  <si>
    <t>JAFA590112</t>
  </si>
  <si>
    <t>SUASTE GOMEZ JOSE</t>
  </si>
  <si>
    <t>SUGJ610919HGTSMS05</t>
  </si>
  <si>
    <t>SUGJ610919</t>
  </si>
  <si>
    <t>ESCOBEDO GOMEZ DAYNAP LIVIER</t>
  </si>
  <si>
    <t>EOGD830821MGTSMY08</t>
  </si>
  <si>
    <t>EOGD830821</t>
  </si>
  <si>
    <t>CASAS GARCIA ESPERANZA</t>
  </si>
  <si>
    <t>CAGE550622MGTSRS07</t>
  </si>
  <si>
    <t>CAGE550622</t>
  </si>
  <si>
    <t>Periodo  Enero - Diciembre 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</si>
</sst>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rgb="FFC00000"/>
      <name val="Calibri"/>
      <family val="2"/>
    </font>
    <font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4" fontId="47" fillId="0" borderId="13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4" xfId="0" applyFont="1" applyFill="1" applyBorder="1" applyAlignment="1" applyProtection="1">
      <alignment/>
      <protection locked="0"/>
    </xf>
    <xf numFmtId="0" fontId="47" fillId="0" borderId="12" xfId="0" applyFont="1" applyFill="1" applyBorder="1" applyAlignment="1" applyProtection="1">
      <alignment horizontal="center"/>
      <protection locked="0"/>
    </xf>
    <xf numFmtId="0" fontId="47" fillId="0" borderId="12" xfId="0" applyFont="1" applyFill="1" applyBorder="1" applyAlignment="1" applyProtection="1">
      <alignment/>
      <protection locked="0"/>
    </xf>
    <xf numFmtId="0" fontId="47" fillId="0" borderId="15" xfId="0" applyFont="1" applyFill="1" applyBorder="1" applyAlignment="1" applyProtection="1">
      <alignment/>
      <protection locked="0"/>
    </xf>
    <xf numFmtId="0" fontId="47" fillId="0" borderId="11" xfId="0" applyFont="1" applyFill="1" applyBorder="1" applyAlignment="1" applyProtection="1">
      <alignment horizontal="center"/>
      <protection locked="0"/>
    </xf>
    <xf numFmtId="0" fontId="47" fillId="0" borderId="11" xfId="0" applyFont="1" applyFill="1" applyBorder="1" applyAlignment="1" applyProtection="1">
      <alignment/>
      <protection locked="0"/>
    </xf>
    <xf numFmtId="4" fontId="47" fillId="0" borderId="16" xfId="0" applyNumberFormat="1" applyFont="1" applyFill="1" applyBorder="1" applyAlignment="1">
      <alignment/>
    </xf>
    <xf numFmtId="0" fontId="48" fillId="0" borderId="15" xfId="0" applyFont="1" applyFill="1" applyBorder="1" applyAlignment="1" applyProtection="1">
      <alignment/>
      <protection locked="0"/>
    </xf>
    <xf numFmtId="0" fontId="48" fillId="0" borderId="11" xfId="0" applyFont="1" applyFill="1" applyBorder="1" applyAlignment="1" applyProtection="1">
      <alignment horizontal="center"/>
      <protection locked="0"/>
    </xf>
    <xf numFmtId="0" fontId="48" fillId="0" borderId="11" xfId="0" applyFont="1" applyFill="1" applyBorder="1" applyAlignment="1" applyProtection="1">
      <alignment/>
      <protection locked="0"/>
    </xf>
    <xf numFmtId="0" fontId="25" fillId="0" borderId="11" xfId="0" applyFont="1" applyFill="1" applyBorder="1" applyAlignment="1">
      <alignment/>
    </xf>
    <xf numFmtId="43" fontId="25" fillId="0" borderId="10" xfId="50" applyNumberFormat="1" applyFont="1" applyFill="1" applyBorder="1" applyAlignment="1">
      <alignment/>
    </xf>
    <xf numFmtId="0" fontId="48" fillId="0" borderId="17" xfId="0" applyFont="1" applyFill="1" applyBorder="1" applyAlignment="1" applyProtection="1">
      <alignment/>
      <protection locked="0"/>
    </xf>
    <xf numFmtId="0" fontId="48" fillId="0" borderId="18" xfId="0" applyFont="1" applyFill="1" applyBorder="1" applyAlignment="1" applyProtection="1">
      <alignment horizontal="center"/>
      <protection locked="0"/>
    </xf>
    <xf numFmtId="0" fontId="48" fillId="0" borderId="18" xfId="0" applyFont="1" applyFill="1" applyBorder="1" applyAlignment="1" applyProtection="1">
      <alignment/>
      <protection locked="0"/>
    </xf>
    <xf numFmtId="0" fontId="47" fillId="0" borderId="18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69" fontId="47" fillId="0" borderId="10" xfId="50" applyNumberFormat="1" applyFont="1" applyBorder="1" applyAlignment="1">
      <alignment/>
    </xf>
    <xf numFmtId="169" fontId="47" fillId="0" borderId="10" xfId="50" applyNumberFormat="1" applyFont="1" applyFill="1" applyBorder="1" applyAlignment="1">
      <alignment/>
    </xf>
    <xf numFmtId="43" fontId="47" fillId="0" borderId="10" xfId="50" applyNumberFormat="1" applyFont="1" applyBorder="1" applyAlignment="1">
      <alignment/>
    </xf>
    <xf numFmtId="4" fontId="47" fillId="0" borderId="10" xfId="0" applyNumberFormat="1" applyFont="1" applyBorder="1" applyAlignment="1">
      <alignment horizontal="right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 wrapText="1"/>
    </xf>
    <xf numFmtId="49" fontId="49" fillId="34" borderId="20" xfId="0" applyNumberFormat="1" applyFont="1" applyFill="1" applyBorder="1" applyAlignment="1">
      <alignment horizontal="center"/>
    </xf>
    <xf numFmtId="49" fontId="49" fillId="34" borderId="21" xfId="0" applyNumberFormat="1" applyFont="1" applyFill="1" applyBorder="1" applyAlignment="1">
      <alignment horizontal="center"/>
    </xf>
    <xf numFmtId="3" fontId="26" fillId="33" borderId="19" xfId="0" applyNumberFormat="1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1257300</xdr:colOff>
      <xdr:row>4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28575</xdr:rowOff>
    </xdr:from>
    <xdr:to>
      <xdr:col>8</xdr:col>
      <xdr:colOff>704850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2857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O359"/>
  <sheetViews>
    <sheetView tabSelected="1" zoomScalePageLayoutView="0" workbookViewId="0" topLeftCell="A1">
      <selection activeCell="B1" sqref="B1:I1"/>
    </sheetView>
  </sheetViews>
  <sheetFormatPr defaultColWidth="11.57421875" defaultRowHeight="15"/>
  <cols>
    <col min="1" max="1" width="4.421875" style="7" customWidth="1"/>
    <col min="2" max="2" width="44.421875" style="7" customWidth="1"/>
    <col min="3" max="3" width="7.421875" style="7" customWidth="1"/>
    <col min="4" max="4" width="7.8515625" style="7" customWidth="1"/>
    <col min="5" max="5" width="11.140625" style="7" customWidth="1"/>
    <col min="6" max="6" width="32.421875" style="7" customWidth="1"/>
    <col min="7" max="7" width="19.8515625" style="7" customWidth="1"/>
    <col min="8" max="8" width="14.421875" style="7" customWidth="1"/>
    <col min="9" max="9" width="11.421875" style="8" customWidth="1"/>
    <col min="10" max="16384" width="11.421875" style="7" customWidth="1"/>
  </cols>
  <sheetData>
    <row r="1" spans="1:19" s="4" customFormat="1" ht="12.75">
      <c r="A1" s="9"/>
      <c r="B1" s="40" t="s">
        <v>11</v>
      </c>
      <c r="C1" s="40"/>
      <c r="D1" s="40"/>
      <c r="E1" s="40"/>
      <c r="F1" s="40"/>
      <c r="G1" s="40"/>
      <c r="H1" s="40"/>
      <c r="I1" s="40"/>
      <c r="J1" s="6"/>
      <c r="K1" s="6"/>
      <c r="L1" s="6"/>
      <c r="M1" s="6"/>
      <c r="N1" s="6"/>
      <c r="O1" s="6"/>
      <c r="P1" s="6"/>
      <c r="Q1" s="6"/>
      <c r="R1" s="6"/>
      <c r="S1" s="3"/>
    </row>
    <row r="2" spans="1:19" s="4" customFormat="1" ht="12.75">
      <c r="A2" s="9"/>
      <c r="B2" s="41" t="s">
        <v>10</v>
      </c>
      <c r="C2" s="41"/>
      <c r="D2" s="41"/>
      <c r="E2" s="41"/>
      <c r="F2" s="41"/>
      <c r="G2" s="41"/>
      <c r="H2" s="41"/>
      <c r="I2" s="41"/>
      <c r="J2" s="6"/>
      <c r="K2" s="6"/>
      <c r="L2" s="6"/>
      <c r="M2" s="6"/>
      <c r="N2" s="6"/>
      <c r="O2" s="6"/>
      <c r="P2" s="6"/>
      <c r="Q2" s="6"/>
      <c r="R2" s="6"/>
      <c r="S2" s="3"/>
    </row>
    <row r="3" spans="1:19" s="4" customFormat="1" ht="12.75">
      <c r="A3" s="9"/>
      <c r="B3" s="41" t="s">
        <v>907</v>
      </c>
      <c r="C3" s="41"/>
      <c r="D3" s="41"/>
      <c r="E3" s="41"/>
      <c r="F3" s="41"/>
      <c r="G3" s="41"/>
      <c r="H3" s="41"/>
      <c r="I3" s="41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s="4" customFormat="1" ht="12.75">
      <c r="A4" s="9"/>
      <c r="B4" s="43"/>
      <c r="C4" s="43"/>
      <c r="D4" s="43"/>
      <c r="E4" s="43"/>
      <c r="F4" s="43"/>
      <c r="G4" s="43"/>
      <c r="H4" s="43"/>
      <c r="I4" s="43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45" s="5" customFormat="1" ht="28.5" customHeight="1">
      <c r="A5" s="1"/>
      <c r="B5" s="38" t="s">
        <v>0</v>
      </c>
      <c r="C5" s="38" t="s">
        <v>1</v>
      </c>
      <c r="D5" s="38" t="s">
        <v>2</v>
      </c>
      <c r="E5" s="39" t="s">
        <v>3</v>
      </c>
      <c r="F5" s="38" t="s">
        <v>4</v>
      </c>
      <c r="G5" s="38" t="s">
        <v>12</v>
      </c>
      <c r="H5" s="39" t="s">
        <v>5</v>
      </c>
      <c r="I5" s="42" t="s">
        <v>6</v>
      </c>
      <c r="J5" s="2"/>
      <c r="K5" s="2"/>
      <c r="L5" s="2"/>
      <c r="M5" s="2"/>
      <c r="N5" s="2"/>
      <c r="O5" s="2"/>
      <c r="P5" s="2"/>
      <c r="Q5" s="2"/>
      <c r="R5" s="2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s="5" customFormat="1" ht="12.75" customHeight="1">
      <c r="A6" s="1"/>
      <c r="B6" s="38"/>
      <c r="C6" s="38"/>
      <c r="D6" s="38"/>
      <c r="E6" s="39"/>
      <c r="F6" s="38"/>
      <c r="G6" s="38"/>
      <c r="H6" s="39"/>
      <c r="I6" s="42"/>
      <c r="J6" s="2"/>
      <c r="K6" s="2"/>
      <c r="L6" s="2"/>
      <c r="M6" s="2"/>
      <c r="N6" s="2"/>
      <c r="O6" s="2"/>
      <c r="P6" s="2"/>
      <c r="Q6" s="2"/>
      <c r="R6" s="2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2:9" ht="12.75">
      <c r="B7" s="16" t="s">
        <v>9</v>
      </c>
      <c r="C7" s="17" t="s">
        <v>7</v>
      </c>
      <c r="D7" s="18"/>
      <c r="E7" s="18" t="s">
        <v>8</v>
      </c>
      <c r="F7" s="13" t="s">
        <v>13</v>
      </c>
      <c r="G7" s="13" t="s">
        <v>14</v>
      </c>
      <c r="H7" s="13" t="s">
        <v>15</v>
      </c>
      <c r="I7" s="14">
        <v>3000</v>
      </c>
    </row>
    <row r="8" spans="2:9" ht="12.75">
      <c r="B8" s="19" t="s">
        <v>9</v>
      </c>
      <c r="C8" s="20" t="s">
        <v>7</v>
      </c>
      <c r="D8" s="21"/>
      <c r="E8" s="21" t="s">
        <v>8</v>
      </c>
      <c r="F8" s="12" t="s">
        <v>16</v>
      </c>
      <c r="G8" s="12" t="s">
        <v>17</v>
      </c>
      <c r="H8" s="12" t="s">
        <v>18</v>
      </c>
      <c r="I8" s="10">
        <v>524.4</v>
      </c>
    </row>
    <row r="9" spans="2:9" ht="12.75">
      <c r="B9" s="19" t="s">
        <v>9</v>
      </c>
      <c r="C9" s="20" t="s">
        <v>7</v>
      </c>
      <c r="D9" s="21"/>
      <c r="E9" s="21" t="s">
        <v>8</v>
      </c>
      <c r="F9" s="12" t="s">
        <v>19</v>
      </c>
      <c r="G9" s="12" t="s">
        <v>20</v>
      </c>
      <c r="H9" s="12" t="s">
        <v>21</v>
      </c>
      <c r="I9" s="10">
        <v>9999.99</v>
      </c>
    </row>
    <row r="10" spans="2:9" ht="12.75">
      <c r="B10" s="19" t="s">
        <v>9</v>
      </c>
      <c r="C10" s="20" t="s">
        <v>7</v>
      </c>
      <c r="D10" s="21"/>
      <c r="E10" s="21" t="s">
        <v>8</v>
      </c>
      <c r="F10" s="12" t="s">
        <v>22</v>
      </c>
      <c r="G10" s="12" t="s">
        <v>23</v>
      </c>
      <c r="H10" s="12" t="s">
        <v>24</v>
      </c>
      <c r="I10" s="10">
        <v>2500</v>
      </c>
    </row>
    <row r="11" spans="2:9" ht="12.75">
      <c r="B11" s="19" t="s">
        <v>9</v>
      </c>
      <c r="C11" s="20" t="s">
        <v>7</v>
      </c>
      <c r="D11" s="21"/>
      <c r="E11" s="21" t="s">
        <v>8</v>
      </c>
      <c r="F11" s="12" t="s">
        <v>25</v>
      </c>
      <c r="G11" s="12" t="s">
        <v>26</v>
      </c>
      <c r="H11" s="12" t="s">
        <v>27</v>
      </c>
      <c r="I11" s="10">
        <v>2000</v>
      </c>
    </row>
    <row r="12" spans="2:9" ht="12.75">
      <c r="B12" s="19" t="s">
        <v>9</v>
      </c>
      <c r="C12" s="20" t="s">
        <v>7</v>
      </c>
      <c r="D12" s="21"/>
      <c r="E12" s="21" t="s">
        <v>8</v>
      </c>
      <c r="F12" s="12" t="s">
        <v>28</v>
      </c>
      <c r="G12" s="12" t="s">
        <v>29</v>
      </c>
      <c r="H12" s="12" t="s">
        <v>30</v>
      </c>
      <c r="I12" s="10">
        <v>6200</v>
      </c>
    </row>
    <row r="13" spans="2:9" ht="12.75">
      <c r="B13" s="19" t="s">
        <v>9</v>
      </c>
      <c r="C13" s="20" t="s">
        <v>7</v>
      </c>
      <c r="D13" s="21"/>
      <c r="E13" s="21" t="s">
        <v>8</v>
      </c>
      <c r="F13" s="12" t="s">
        <v>31</v>
      </c>
      <c r="G13" s="12" t="s">
        <v>32</v>
      </c>
      <c r="H13" s="12" t="s">
        <v>33</v>
      </c>
      <c r="I13" s="10">
        <v>3000</v>
      </c>
    </row>
    <row r="14" spans="2:9" ht="12.75">
      <c r="B14" s="19" t="s">
        <v>9</v>
      </c>
      <c r="C14" s="20" t="s">
        <v>7</v>
      </c>
      <c r="D14" s="21"/>
      <c r="E14" s="21" t="s">
        <v>8</v>
      </c>
      <c r="F14" s="12" t="s">
        <v>34</v>
      </c>
      <c r="G14" s="12" t="s">
        <v>35</v>
      </c>
      <c r="H14" s="12" t="s">
        <v>36</v>
      </c>
      <c r="I14" s="10">
        <v>1740</v>
      </c>
    </row>
    <row r="15" spans="2:9" ht="12.75">
      <c r="B15" s="19" t="s">
        <v>9</v>
      </c>
      <c r="C15" s="20" t="s">
        <v>7</v>
      </c>
      <c r="D15" s="21"/>
      <c r="E15" s="21" t="s">
        <v>8</v>
      </c>
      <c r="F15" s="12" t="s">
        <v>37</v>
      </c>
      <c r="G15" s="12" t="s">
        <v>38</v>
      </c>
      <c r="H15" s="12" t="s">
        <v>39</v>
      </c>
      <c r="I15" s="10">
        <v>37990</v>
      </c>
    </row>
    <row r="16" spans="2:9" ht="12.75">
      <c r="B16" s="19" t="s">
        <v>9</v>
      </c>
      <c r="C16" s="20" t="s">
        <v>7</v>
      </c>
      <c r="D16" s="21"/>
      <c r="E16" s="21" t="s">
        <v>8</v>
      </c>
      <c r="F16" s="12" t="s">
        <v>40</v>
      </c>
      <c r="G16" s="12" t="s">
        <v>41</v>
      </c>
      <c r="H16" s="12" t="s">
        <v>42</v>
      </c>
      <c r="I16" s="10">
        <v>3000</v>
      </c>
    </row>
    <row r="17" spans="2:9" ht="12.75">
      <c r="B17" s="19" t="s">
        <v>9</v>
      </c>
      <c r="C17" s="20" t="s">
        <v>7</v>
      </c>
      <c r="D17" s="21"/>
      <c r="E17" s="21" t="s">
        <v>8</v>
      </c>
      <c r="F17" s="12" t="s">
        <v>43</v>
      </c>
      <c r="G17" s="12" t="s">
        <v>44</v>
      </c>
      <c r="H17" s="12" t="s">
        <v>45</v>
      </c>
      <c r="I17" s="10">
        <v>1188</v>
      </c>
    </row>
    <row r="18" spans="2:9" ht="12.75">
      <c r="B18" s="19" t="s">
        <v>9</v>
      </c>
      <c r="C18" s="20" t="s">
        <v>7</v>
      </c>
      <c r="D18" s="21"/>
      <c r="E18" s="21" t="s">
        <v>8</v>
      </c>
      <c r="F18" s="12" t="s">
        <v>46</v>
      </c>
      <c r="G18" s="12" t="s">
        <v>47</v>
      </c>
      <c r="H18" s="12" t="s">
        <v>48</v>
      </c>
      <c r="I18" s="10">
        <v>2320</v>
      </c>
    </row>
    <row r="19" spans="2:9" ht="12.75">
      <c r="B19" s="19" t="s">
        <v>9</v>
      </c>
      <c r="C19" s="20" t="s">
        <v>7</v>
      </c>
      <c r="D19" s="21"/>
      <c r="E19" s="21" t="s">
        <v>8</v>
      </c>
      <c r="F19" s="12" t="s">
        <v>49</v>
      </c>
      <c r="G19" s="12" t="s">
        <v>50</v>
      </c>
      <c r="H19" s="12" t="s">
        <v>51</v>
      </c>
      <c r="I19" s="10">
        <v>656</v>
      </c>
    </row>
    <row r="20" spans="2:9" ht="12.75">
      <c r="B20" s="19" t="s">
        <v>9</v>
      </c>
      <c r="C20" s="20" t="s">
        <v>7</v>
      </c>
      <c r="D20" s="21"/>
      <c r="E20" s="21" t="s">
        <v>8</v>
      </c>
      <c r="F20" s="12" t="s">
        <v>52</v>
      </c>
      <c r="G20" s="12" t="s">
        <v>53</v>
      </c>
      <c r="H20" s="12" t="s">
        <v>54</v>
      </c>
      <c r="I20" s="10">
        <v>7120</v>
      </c>
    </row>
    <row r="21" spans="2:9" ht="12.75">
      <c r="B21" s="19" t="s">
        <v>9</v>
      </c>
      <c r="C21" s="20" t="s">
        <v>7</v>
      </c>
      <c r="D21" s="21"/>
      <c r="E21" s="21" t="s">
        <v>8</v>
      </c>
      <c r="F21" s="12" t="s">
        <v>55</v>
      </c>
      <c r="G21" s="12" t="s">
        <v>56</v>
      </c>
      <c r="H21" s="12" t="s">
        <v>57</v>
      </c>
      <c r="I21" s="10">
        <v>6680</v>
      </c>
    </row>
    <row r="22" spans="2:9" ht="12.75">
      <c r="B22" s="19" t="s">
        <v>9</v>
      </c>
      <c r="C22" s="20" t="s">
        <v>7</v>
      </c>
      <c r="D22" s="21"/>
      <c r="E22" s="21" t="s">
        <v>8</v>
      </c>
      <c r="F22" s="12" t="s">
        <v>58</v>
      </c>
      <c r="G22" s="12" t="s">
        <v>59</v>
      </c>
      <c r="H22" s="12" t="s">
        <v>60</v>
      </c>
      <c r="I22" s="10">
        <v>1200</v>
      </c>
    </row>
    <row r="23" spans="2:9" ht="12.75">
      <c r="B23" s="19" t="s">
        <v>9</v>
      </c>
      <c r="C23" s="20" t="s">
        <v>7</v>
      </c>
      <c r="D23" s="21"/>
      <c r="E23" s="21" t="s">
        <v>8</v>
      </c>
      <c r="F23" s="12" t="s">
        <v>61</v>
      </c>
      <c r="G23" s="12" t="s">
        <v>62</v>
      </c>
      <c r="H23" s="12" t="s">
        <v>63</v>
      </c>
      <c r="I23" s="10">
        <v>3000</v>
      </c>
    </row>
    <row r="24" spans="2:9" ht="12.75">
      <c r="B24" s="19" t="s">
        <v>9</v>
      </c>
      <c r="C24" s="20" t="s">
        <v>7</v>
      </c>
      <c r="D24" s="21"/>
      <c r="E24" s="21" t="s">
        <v>8</v>
      </c>
      <c r="F24" s="12" t="s">
        <v>64</v>
      </c>
      <c r="G24" s="12" t="s">
        <v>65</v>
      </c>
      <c r="H24" s="12" t="s">
        <v>66</v>
      </c>
      <c r="I24" s="10">
        <v>5220</v>
      </c>
    </row>
    <row r="25" spans="2:9" ht="12.75">
      <c r="B25" s="19" t="s">
        <v>9</v>
      </c>
      <c r="C25" s="20" t="s">
        <v>7</v>
      </c>
      <c r="D25" s="21"/>
      <c r="E25" s="21" t="s">
        <v>8</v>
      </c>
      <c r="F25" s="12" t="s">
        <v>67</v>
      </c>
      <c r="G25" s="12" t="s">
        <v>68</v>
      </c>
      <c r="H25" s="12" t="s">
        <v>69</v>
      </c>
      <c r="I25" s="10">
        <v>3100</v>
      </c>
    </row>
    <row r="26" spans="2:9" ht="12.75">
      <c r="B26" s="19" t="s">
        <v>9</v>
      </c>
      <c r="C26" s="20" t="s">
        <v>7</v>
      </c>
      <c r="D26" s="21"/>
      <c r="E26" s="21" t="s">
        <v>8</v>
      </c>
      <c r="F26" s="12" t="s">
        <v>70</v>
      </c>
      <c r="G26" s="12" t="s">
        <v>71</v>
      </c>
      <c r="H26" s="12" t="s">
        <v>72</v>
      </c>
      <c r="I26" s="10">
        <v>3000</v>
      </c>
    </row>
    <row r="27" spans="2:9" ht="12.75">
      <c r="B27" s="19" t="s">
        <v>9</v>
      </c>
      <c r="C27" s="20" t="s">
        <v>7</v>
      </c>
      <c r="D27" s="21"/>
      <c r="E27" s="21" t="s">
        <v>8</v>
      </c>
      <c r="F27" s="12" t="s">
        <v>73</v>
      </c>
      <c r="G27" s="12" t="s">
        <v>74</v>
      </c>
      <c r="H27" s="12" t="s">
        <v>75</v>
      </c>
      <c r="I27" s="10">
        <v>3000</v>
      </c>
    </row>
    <row r="28" spans="2:9" ht="12.75">
      <c r="B28" s="19" t="s">
        <v>9</v>
      </c>
      <c r="C28" s="20" t="s">
        <v>7</v>
      </c>
      <c r="D28" s="21"/>
      <c r="E28" s="21" t="s">
        <v>8</v>
      </c>
      <c r="F28" s="11" t="s">
        <v>76</v>
      </c>
      <c r="G28" s="11" t="s">
        <v>77</v>
      </c>
      <c r="H28" s="11" t="s">
        <v>78</v>
      </c>
      <c r="I28" s="10">
        <v>7999.98</v>
      </c>
    </row>
    <row r="29" spans="2:9" ht="12.75">
      <c r="B29" s="19" t="s">
        <v>9</v>
      </c>
      <c r="C29" s="20" t="s">
        <v>7</v>
      </c>
      <c r="D29" s="21"/>
      <c r="E29" s="21" t="s">
        <v>8</v>
      </c>
      <c r="F29" s="11" t="s">
        <v>79</v>
      </c>
      <c r="G29" s="11" t="s">
        <v>80</v>
      </c>
      <c r="H29" s="11" t="s">
        <v>81</v>
      </c>
      <c r="I29" s="15">
        <v>700</v>
      </c>
    </row>
    <row r="30" spans="2:9" ht="12.75">
      <c r="B30" s="19" t="s">
        <v>9</v>
      </c>
      <c r="C30" s="20" t="s">
        <v>7</v>
      </c>
      <c r="D30" s="21"/>
      <c r="E30" s="21" t="s">
        <v>8</v>
      </c>
      <c r="F30" s="12" t="s">
        <v>82</v>
      </c>
      <c r="G30" s="12" t="s">
        <v>83</v>
      </c>
      <c r="H30" s="12" t="s">
        <v>84</v>
      </c>
      <c r="I30" s="10">
        <v>580</v>
      </c>
    </row>
    <row r="31" spans="2:9" ht="12.75">
      <c r="B31" s="19" t="s">
        <v>9</v>
      </c>
      <c r="C31" s="20" t="s">
        <v>7</v>
      </c>
      <c r="D31" s="21"/>
      <c r="E31" s="21" t="s">
        <v>8</v>
      </c>
      <c r="F31" s="12" t="s">
        <v>85</v>
      </c>
      <c r="G31" s="12" t="s">
        <v>86</v>
      </c>
      <c r="H31" s="12" t="s">
        <v>87</v>
      </c>
      <c r="I31" s="10">
        <v>580</v>
      </c>
    </row>
    <row r="32" spans="2:9" ht="12.75">
      <c r="B32" s="19" t="s">
        <v>9</v>
      </c>
      <c r="C32" s="20" t="s">
        <v>7</v>
      </c>
      <c r="D32" s="21"/>
      <c r="E32" s="21" t="s">
        <v>8</v>
      </c>
      <c r="F32" s="12" t="s">
        <v>88</v>
      </c>
      <c r="G32" s="12" t="s">
        <v>89</v>
      </c>
      <c r="H32" s="11" t="s">
        <v>90</v>
      </c>
      <c r="I32" s="10">
        <v>580</v>
      </c>
    </row>
    <row r="33" spans="2:9" ht="12.75">
      <c r="B33" s="19" t="s">
        <v>9</v>
      </c>
      <c r="C33" s="20" t="s">
        <v>7</v>
      </c>
      <c r="D33" s="21"/>
      <c r="E33" s="21" t="s">
        <v>8</v>
      </c>
      <c r="F33" s="12" t="s">
        <v>91</v>
      </c>
      <c r="G33" s="12" t="s">
        <v>92</v>
      </c>
      <c r="H33" s="12" t="s">
        <v>93</v>
      </c>
      <c r="I33" s="10">
        <v>3654</v>
      </c>
    </row>
    <row r="34" spans="2:9" ht="12.75">
      <c r="B34" s="19" t="s">
        <v>9</v>
      </c>
      <c r="C34" s="20" t="s">
        <v>7</v>
      </c>
      <c r="D34" s="21"/>
      <c r="E34" s="21" t="s">
        <v>8</v>
      </c>
      <c r="F34" s="12" t="s">
        <v>94</v>
      </c>
      <c r="G34" s="12" t="s">
        <v>95</v>
      </c>
      <c r="H34" s="12" t="s">
        <v>96</v>
      </c>
      <c r="I34" s="10">
        <v>4860.4</v>
      </c>
    </row>
    <row r="35" spans="2:9" ht="12.75">
      <c r="B35" s="19" t="s">
        <v>9</v>
      </c>
      <c r="C35" s="20" t="s">
        <v>7</v>
      </c>
      <c r="D35" s="21"/>
      <c r="E35" s="21" t="s">
        <v>8</v>
      </c>
      <c r="F35" s="12" t="s">
        <v>97</v>
      </c>
      <c r="G35" s="12" t="s">
        <v>98</v>
      </c>
      <c r="H35" s="12" t="s">
        <v>99</v>
      </c>
      <c r="I35" s="10">
        <v>2842</v>
      </c>
    </row>
    <row r="36" spans="2:9" ht="12.75">
      <c r="B36" s="19" t="s">
        <v>9</v>
      </c>
      <c r="C36" s="20" t="s">
        <v>7</v>
      </c>
      <c r="D36" s="21"/>
      <c r="E36" s="21" t="s">
        <v>8</v>
      </c>
      <c r="F36" s="12" t="s">
        <v>100</v>
      </c>
      <c r="G36" s="12" t="s">
        <v>101</v>
      </c>
      <c r="H36" s="12" t="s">
        <v>102</v>
      </c>
      <c r="I36" s="10">
        <v>2296.8</v>
      </c>
    </row>
    <row r="37" spans="2:9" ht="12.75">
      <c r="B37" s="19" t="s">
        <v>9</v>
      </c>
      <c r="C37" s="20" t="s">
        <v>7</v>
      </c>
      <c r="D37" s="21"/>
      <c r="E37" s="21" t="s">
        <v>8</v>
      </c>
      <c r="F37" s="12" t="s">
        <v>103</v>
      </c>
      <c r="G37" s="12" t="s">
        <v>104</v>
      </c>
      <c r="H37" s="12" t="s">
        <v>105</v>
      </c>
      <c r="I37" s="10">
        <v>1740</v>
      </c>
    </row>
    <row r="38" spans="2:9" ht="12.75">
      <c r="B38" s="19" t="s">
        <v>9</v>
      </c>
      <c r="C38" s="20" t="s">
        <v>7</v>
      </c>
      <c r="D38" s="21"/>
      <c r="E38" s="21" t="s">
        <v>8</v>
      </c>
      <c r="F38" s="12" t="s">
        <v>106</v>
      </c>
      <c r="G38" s="12" t="s">
        <v>107</v>
      </c>
      <c r="H38" s="12" t="s">
        <v>108</v>
      </c>
      <c r="I38" s="10">
        <v>3480</v>
      </c>
    </row>
    <row r="39" spans="2:9" ht="12.75">
      <c r="B39" s="23" t="s">
        <v>9</v>
      </c>
      <c r="C39" s="24" t="s">
        <v>7</v>
      </c>
      <c r="D39" s="25"/>
      <c r="E39" s="25" t="s">
        <v>8</v>
      </c>
      <c r="F39" s="11" t="s">
        <v>109</v>
      </c>
      <c r="G39" s="11" t="s">
        <v>110</v>
      </c>
      <c r="H39" s="11" t="s">
        <v>111</v>
      </c>
      <c r="I39" s="10">
        <v>12547.91</v>
      </c>
    </row>
    <row r="40" spans="2:9" ht="12.75">
      <c r="B40" s="23" t="s">
        <v>9</v>
      </c>
      <c r="C40" s="24" t="s">
        <v>7</v>
      </c>
      <c r="D40" s="25"/>
      <c r="E40" s="25" t="s">
        <v>8</v>
      </c>
      <c r="F40" s="11" t="s">
        <v>112</v>
      </c>
      <c r="G40" s="11" t="s">
        <v>113</v>
      </c>
      <c r="H40" s="11" t="s">
        <v>114</v>
      </c>
      <c r="I40" s="10">
        <v>6517</v>
      </c>
    </row>
    <row r="41" spans="2:9" ht="12.75">
      <c r="B41" s="23" t="s">
        <v>9</v>
      </c>
      <c r="C41" s="24" t="s">
        <v>7</v>
      </c>
      <c r="D41" s="25"/>
      <c r="E41" s="25" t="s">
        <v>8</v>
      </c>
      <c r="F41" s="11" t="s">
        <v>115</v>
      </c>
      <c r="G41" s="11" t="s">
        <v>116</v>
      </c>
      <c r="H41" s="11" t="s">
        <v>117</v>
      </c>
      <c r="I41" s="10">
        <v>5301.2</v>
      </c>
    </row>
    <row r="42" spans="2:9" ht="12.75">
      <c r="B42" s="23" t="s">
        <v>9</v>
      </c>
      <c r="C42" s="24" t="s">
        <v>7</v>
      </c>
      <c r="D42" s="25"/>
      <c r="E42" s="25" t="s">
        <v>8</v>
      </c>
      <c r="F42" s="11" t="s">
        <v>118</v>
      </c>
      <c r="G42" s="11" t="s">
        <v>119</v>
      </c>
      <c r="H42" s="11" t="s">
        <v>120</v>
      </c>
      <c r="I42" s="10">
        <v>3000</v>
      </c>
    </row>
    <row r="43" spans="2:9" ht="12.75">
      <c r="B43" s="23" t="s">
        <v>9</v>
      </c>
      <c r="C43" s="24" t="s">
        <v>7</v>
      </c>
      <c r="D43" s="25"/>
      <c r="E43" s="25" t="s">
        <v>8</v>
      </c>
      <c r="F43" s="11" t="s">
        <v>121</v>
      </c>
      <c r="G43" s="11" t="s">
        <v>122</v>
      </c>
      <c r="H43" s="11" t="s">
        <v>123</v>
      </c>
      <c r="I43" s="10">
        <v>1499.88</v>
      </c>
    </row>
    <row r="44" spans="2:9" ht="12.75">
      <c r="B44" s="23" t="s">
        <v>9</v>
      </c>
      <c r="C44" s="24" t="s">
        <v>7</v>
      </c>
      <c r="D44" s="25"/>
      <c r="E44" s="25" t="s">
        <v>8</v>
      </c>
      <c r="F44" s="12" t="s">
        <v>124</v>
      </c>
      <c r="G44" s="12" t="s">
        <v>125</v>
      </c>
      <c r="H44" s="12" t="s">
        <v>126</v>
      </c>
      <c r="I44" s="10">
        <v>3480</v>
      </c>
    </row>
    <row r="45" spans="2:9" ht="12.75">
      <c r="B45" s="23" t="s">
        <v>9</v>
      </c>
      <c r="C45" s="24" t="s">
        <v>7</v>
      </c>
      <c r="D45" s="25"/>
      <c r="E45" s="25" t="s">
        <v>8</v>
      </c>
      <c r="F45" s="11" t="s">
        <v>127</v>
      </c>
      <c r="G45" s="11" t="s">
        <v>128</v>
      </c>
      <c r="H45" s="11" t="s">
        <v>129</v>
      </c>
      <c r="I45" s="10">
        <v>5800</v>
      </c>
    </row>
    <row r="46" spans="2:9" ht="12.75">
      <c r="B46" s="23" t="s">
        <v>9</v>
      </c>
      <c r="C46" s="24" t="s">
        <v>7</v>
      </c>
      <c r="D46" s="25"/>
      <c r="E46" s="25" t="s">
        <v>8</v>
      </c>
      <c r="F46" s="11" t="s">
        <v>130</v>
      </c>
      <c r="G46" s="11" t="s">
        <v>131</v>
      </c>
      <c r="H46" s="11" t="s">
        <v>132</v>
      </c>
      <c r="I46" s="10">
        <v>5800</v>
      </c>
    </row>
    <row r="47" spans="2:9" ht="12.75">
      <c r="B47" s="23" t="s">
        <v>9</v>
      </c>
      <c r="C47" s="24" t="s">
        <v>7</v>
      </c>
      <c r="D47" s="25"/>
      <c r="E47" s="25" t="s">
        <v>8</v>
      </c>
      <c r="F47" s="11" t="s">
        <v>133</v>
      </c>
      <c r="G47" s="11" t="s">
        <v>134</v>
      </c>
      <c r="H47" s="11" t="s">
        <v>135</v>
      </c>
      <c r="I47" s="10">
        <v>1975.99</v>
      </c>
    </row>
    <row r="48" spans="2:9" ht="12.75">
      <c r="B48" s="23" t="s">
        <v>9</v>
      </c>
      <c r="C48" s="24" t="s">
        <v>7</v>
      </c>
      <c r="D48" s="25"/>
      <c r="E48" s="25" t="s">
        <v>8</v>
      </c>
      <c r="F48" s="11" t="s">
        <v>136</v>
      </c>
      <c r="G48" s="12" t="s">
        <v>137</v>
      </c>
      <c r="H48" s="12" t="s">
        <v>138</v>
      </c>
      <c r="I48" s="10">
        <v>3677</v>
      </c>
    </row>
    <row r="49" spans="2:9" ht="12.75">
      <c r="B49" s="23" t="s">
        <v>9</v>
      </c>
      <c r="C49" s="24" t="s">
        <v>7</v>
      </c>
      <c r="D49" s="25"/>
      <c r="E49" s="25" t="s">
        <v>8</v>
      </c>
      <c r="F49" s="11" t="s">
        <v>139</v>
      </c>
      <c r="G49" s="11" t="s">
        <v>140</v>
      </c>
      <c r="H49" s="11" t="s">
        <v>141</v>
      </c>
      <c r="I49" s="10">
        <v>5202.89</v>
      </c>
    </row>
    <row r="50" spans="2:9" ht="12.75">
      <c r="B50" s="23" t="s">
        <v>9</v>
      </c>
      <c r="C50" s="24" t="s">
        <v>7</v>
      </c>
      <c r="D50" s="25"/>
      <c r="E50" s="25" t="s">
        <v>8</v>
      </c>
      <c r="F50" s="12" t="s">
        <v>142</v>
      </c>
      <c r="G50" s="12" t="s">
        <v>143</v>
      </c>
      <c r="H50" s="12" t="s">
        <v>144</v>
      </c>
      <c r="I50" s="10">
        <v>11633.64</v>
      </c>
    </row>
    <row r="51" spans="2:9" ht="12.75">
      <c r="B51" s="23" t="s">
        <v>9</v>
      </c>
      <c r="C51" s="24" t="s">
        <v>7</v>
      </c>
      <c r="D51" s="25"/>
      <c r="E51" s="25" t="s">
        <v>8</v>
      </c>
      <c r="F51" s="11" t="s">
        <v>145</v>
      </c>
      <c r="G51" s="11" t="s">
        <v>146</v>
      </c>
      <c r="H51" s="11" t="s">
        <v>147</v>
      </c>
      <c r="I51" s="10">
        <v>520.61</v>
      </c>
    </row>
    <row r="52" spans="2:9" ht="12.75">
      <c r="B52" s="23" t="s">
        <v>9</v>
      </c>
      <c r="C52" s="24" t="s">
        <v>7</v>
      </c>
      <c r="D52" s="25"/>
      <c r="E52" s="25" t="s">
        <v>8</v>
      </c>
      <c r="F52" s="11" t="s">
        <v>148</v>
      </c>
      <c r="G52" s="11" t="s">
        <v>149</v>
      </c>
      <c r="H52" s="11" t="s">
        <v>150</v>
      </c>
      <c r="I52" s="10">
        <v>520.61</v>
      </c>
    </row>
    <row r="53" spans="2:9" ht="12.75">
      <c r="B53" s="23" t="s">
        <v>9</v>
      </c>
      <c r="C53" s="24" t="s">
        <v>7</v>
      </c>
      <c r="D53" s="25"/>
      <c r="E53" s="25" t="s">
        <v>8</v>
      </c>
      <c r="F53" s="11" t="s">
        <v>151</v>
      </c>
      <c r="G53" s="11" t="s">
        <v>152</v>
      </c>
      <c r="H53" s="11" t="s">
        <v>153</v>
      </c>
      <c r="I53" s="10">
        <v>650.76</v>
      </c>
    </row>
    <row r="54" spans="2:9" ht="12.75">
      <c r="B54" s="23" t="s">
        <v>9</v>
      </c>
      <c r="C54" s="24" t="s">
        <v>7</v>
      </c>
      <c r="D54" s="25"/>
      <c r="E54" s="25" t="s">
        <v>8</v>
      </c>
      <c r="F54" s="11" t="s">
        <v>154</v>
      </c>
      <c r="G54" s="11" t="s">
        <v>155</v>
      </c>
      <c r="H54" s="11" t="s">
        <v>156</v>
      </c>
      <c r="I54" s="10">
        <v>1301.52</v>
      </c>
    </row>
    <row r="55" spans="2:9" ht="12.75">
      <c r="B55" s="23" t="s">
        <v>9</v>
      </c>
      <c r="C55" s="24" t="s">
        <v>7</v>
      </c>
      <c r="D55" s="25"/>
      <c r="E55" s="25" t="s">
        <v>8</v>
      </c>
      <c r="F55" s="11" t="s">
        <v>157</v>
      </c>
      <c r="G55" s="11" t="s">
        <v>158</v>
      </c>
      <c r="H55" s="11" t="s">
        <v>159</v>
      </c>
      <c r="I55" s="10">
        <v>1062.85</v>
      </c>
    </row>
    <row r="56" spans="2:9" ht="12.75">
      <c r="B56" s="23" t="s">
        <v>9</v>
      </c>
      <c r="C56" s="24" t="s">
        <v>7</v>
      </c>
      <c r="D56" s="25"/>
      <c r="E56" s="25" t="s">
        <v>8</v>
      </c>
      <c r="F56" s="11" t="s">
        <v>160</v>
      </c>
      <c r="G56" s="11" t="s">
        <v>161</v>
      </c>
      <c r="H56" s="11" t="s">
        <v>162</v>
      </c>
      <c r="I56" s="10">
        <v>632.59</v>
      </c>
    </row>
    <row r="57" spans="2:9" ht="12.75">
      <c r="B57" s="23" t="s">
        <v>9</v>
      </c>
      <c r="C57" s="24" t="s">
        <v>7</v>
      </c>
      <c r="D57" s="25"/>
      <c r="E57" s="25" t="s">
        <v>8</v>
      </c>
      <c r="F57" s="11" t="s">
        <v>163</v>
      </c>
      <c r="G57" s="11" t="s">
        <v>164</v>
      </c>
      <c r="H57" s="11" t="s">
        <v>165</v>
      </c>
      <c r="I57" s="10">
        <v>2000.29</v>
      </c>
    </row>
    <row r="58" spans="2:9" ht="12.75">
      <c r="B58" s="23" t="s">
        <v>9</v>
      </c>
      <c r="C58" s="24" t="s">
        <v>7</v>
      </c>
      <c r="D58" s="25"/>
      <c r="E58" s="25" t="s">
        <v>8</v>
      </c>
      <c r="F58" s="11" t="s">
        <v>166</v>
      </c>
      <c r="G58" s="11" t="s">
        <v>167</v>
      </c>
      <c r="H58" s="11" t="s">
        <v>168</v>
      </c>
      <c r="I58" s="10">
        <v>5011.2</v>
      </c>
    </row>
    <row r="59" spans="2:9" ht="12.75">
      <c r="B59" s="23" t="s">
        <v>9</v>
      </c>
      <c r="C59" s="24" t="s">
        <v>7</v>
      </c>
      <c r="D59" s="25"/>
      <c r="E59" s="25" t="s">
        <v>8</v>
      </c>
      <c r="F59" s="11" t="s">
        <v>169</v>
      </c>
      <c r="G59" s="11" t="s">
        <v>170</v>
      </c>
      <c r="H59" s="11" t="s">
        <v>171</v>
      </c>
      <c r="I59" s="10">
        <v>3920</v>
      </c>
    </row>
    <row r="60" spans="2:9" ht="12.75">
      <c r="B60" s="23" t="s">
        <v>9</v>
      </c>
      <c r="C60" s="24" t="s">
        <v>7</v>
      </c>
      <c r="D60" s="25"/>
      <c r="E60" s="25" t="s">
        <v>8</v>
      </c>
      <c r="F60" s="11" t="s">
        <v>172</v>
      </c>
      <c r="G60" s="11" t="s">
        <v>173</v>
      </c>
      <c r="H60" s="11" t="s">
        <v>174</v>
      </c>
      <c r="I60" s="10">
        <v>5800</v>
      </c>
    </row>
    <row r="61" spans="2:9" ht="12.75">
      <c r="B61" s="23" t="s">
        <v>9</v>
      </c>
      <c r="C61" s="24" t="s">
        <v>7</v>
      </c>
      <c r="D61" s="25"/>
      <c r="E61" s="25" t="s">
        <v>8</v>
      </c>
      <c r="F61" s="11" t="s">
        <v>175</v>
      </c>
      <c r="G61" s="11" t="s">
        <v>176</v>
      </c>
      <c r="H61" s="11" t="s">
        <v>177</v>
      </c>
      <c r="I61" s="10">
        <v>4640</v>
      </c>
    </row>
    <row r="62" spans="2:9" ht="12.75">
      <c r="B62" s="23" t="s">
        <v>9</v>
      </c>
      <c r="C62" s="24" t="s">
        <v>7</v>
      </c>
      <c r="D62" s="25"/>
      <c r="E62" s="25" t="s">
        <v>8</v>
      </c>
      <c r="F62" s="11" t="s">
        <v>178</v>
      </c>
      <c r="G62" s="11" t="s">
        <v>179</v>
      </c>
      <c r="H62" s="11" t="s">
        <v>180</v>
      </c>
      <c r="I62" s="10">
        <v>8999.28</v>
      </c>
    </row>
    <row r="63" spans="2:9" ht="12.75">
      <c r="B63" s="23" t="s">
        <v>9</v>
      </c>
      <c r="C63" s="24" t="s">
        <v>7</v>
      </c>
      <c r="D63" s="25"/>
      <c r="E63" s="25" t="s">
        <v>8</v>
      </c>
      <c r="F63" s="11" t="s">
        <v>181</v>
      </c>
      <c r="G63" s="11" t="s">
        <v>182</v>
      </c>
      <c r="H63" s="11" t="s">
        <v>183</v>
      </c>
      <c r="I63" s="10">
        <v>8000</v>
      </c>
    </row>
    <row r="64" spans="2:9" ht="12.75">
      <c r="B64" s="23" t="s">
        <v>9</v>
      </c>
      <c r="C64" s="24" t="s">
        <v>7</v>
      </c>
      <c r="D64" s="25"/>
      <c r="E64" s="25" t="s">
        <v>8</v>
      </c>
      <c r="F64" s="11" t="s">
        <v>184</v>
      </c>
      <c r="G64" s="11" t="s">
        <v>185</v>
      </c>
      <c r="H64" s="11" t="s">
        <v>186</v>
      </c>
      <c r="I64" s="10">
        <v>879.21</v>
      </c>
    </row>
    <row r="65" spans="2:9" ht="12.75">
      <c r="B65" s="23" t="s">
        <v>9</v>
      </c>
      <c r="C65" s="24" t="s">
        <v>7</v>
      </c>
      <c r="D65" s="25"/>
      <c r="E65" s="25" t="s">
        <v>8</v>
      </c>
      <c r="F65" s="11" t="s">
        <v>187</v>
      </c>
      <c r="G65" s="11" t="s">
        <v>188</v>
      </c>
      <c r="H65" s="11" t="s">
        <v>189</v>
      </c>
      <c r="I65" s="10">
        <v>520.61</v>
      </c>
    </row>
    <row r="66" spans="2:9" ht="12.75">
      <c r="B66" s="23" t="s">
        <v>9</v>
      </c>
      <c r="C66" s="24" t="s">
        <v>7</v>
      </c>
      <c r="D66" s="25"/>
      <c r="E66" s="25" t="s">
        <v>8</v>
      </c>
      <c r="F66" s="11" t="s">
        <v>190</v>
      </c>
      <c r="G66" s="11" t="s">
        <v>191</v>
      </c>
      <c r="H66" s="11" t="s">
        <v>192</v>
      </c>
      <c r="I66" s="10">
        <v>650.76</v>
      </c>
    </row>
    <row r="67" spans="2:9" ht="12.75">
      <c r="B67" s="23" t="s">
        <v>9</v>
      </c>
      <c r="C67" s="24" t="s">
        <v>7</v>
      </c>
      <c r="D67" s="25"/>
      <c r="E67" s="25" t="s">
        <v>8</v>
      </c>
      <c r="F67" s="11" t="s">
        <v>193</v>
      </c>
      <c r="G67" s="11" t="s">
        <v>194</v>
      </c>
      <c r="H67" s="11" t="s">
        <v>195</v>
      </c>
      <c r="I67" s="10">
        <v>7840</v>
      </c>
    </row>
    <row r="68" spans="2:9" ht="12.75">
      <c r="B68" s="23" t="s">
        <v>9</v>
      </c>
      <c r="C68" s="24" t="s">
        <v>7</v>
      </c>
      <c r="D68" s="25"/>
      <c r="E68" s="25" t="s">
        <v>8</v>
      </c>
      <c r="F68" s="11" t="s">
        <v>196</v>
      </c>
      <c r="G68" s="11" t="s">
        <v>197</v>
      </c>
      <c r="H68" s="11" t="s">
        <v>198</v>
      </c>
      <c r="I68" s="10">
        <v>5800</v>
      </c>
    </row>
    <row r="69" spans="2:9" ht="12.75">
      <c r="B69" s="23" t="s">
        <v>9</v>
      </c>
      <c r="C69" s="24" t="s">
        <v>7</v>
      </c>
      <c r="D69" s="25"/>
      <c r="E69" s="25" t="s">
        <v>8</v>
      </c>
      <c r="F69" s="11" t="s">
        <v>196</v>
      </c>
      <c r="G69" s="11" t="s">
        <v>197</v>
      </c>
      <c r="H69" s="11" t="s">
        <v>198</v>
      </c>
      <c r="I69" s="10">
        <v>1450</v>
      </c>
    </row>
    <row r="70" spans="2:9" ht="12.75">
      <c r="B70" s="23" t="s">
        <v>9</v>
      </c>
      <c r="C70" s="24" t="s">
        <v>7</v>
      </c>
      <c r="D70" s="25"/>
      <c r="E70" s="25" t="s">
        <v>8</v>
      </c>
      <c r="F70" s="11" t="s">
        <v>199</v>
      </c>
      <c r="G70" s="11" t="s">
        <v>200</v>
      </c>
      <c r="H70" s="11" t="s">
        <v>201</v>
      </c>
      <c r="I70" s="10">
        <v>2180</v>
      </c>
    </row>
    <row r="71" spans="2:9" ht="12.75">
      <c r="B71" s="23" t="s">
        <v>9</v>
      </c>
      <c r="C71" s="24" t="s">
        <v>7</v>
      </c>
      <c r="D71" s="25"/>
      <c r="E71" s="25" t="s">
        <v>8</v>
      </c>
      <c r="F71" s="11" t="s">
        <v>202</v>
      </c>
      <c r="G71" s="11" t="s">
        <v>203</v>
      </c>
      <c r="H71" s="11" t="s">
        <v>204</v>
      </c>
      <c r="I71" s="10">
        <v>7540</v>
      </c>
    </row>
    <row r="72" spans="2:9" ht="12.75">
      <c r="B72" s="23" t="s">
        <v>9</v>
      </c>
      <c r="C72" s="24" t="s">
        <v>7</v>
      </c>
      <c r="D72" s="25"/>
      <c r="E72" s="25" t="s">
        <v>8</v>
      </c>
      <c r="F72" s="11" t="s">
        <v>205</v>
      </c>
      <c r="G72" s="11" t="s">
        <v>206</v>
      </c>
      <c r="H72" s="11" t="s">
        <v>207</v>
      </c>
      <c r="I72" s="10">
        <v>11800</v>
      </c>
    </row>
    <row r="73" spans="2:9" ht="12.75">
      <c r="B73" s="23" t="s">
        <v>9</v>
      </c>
      <c r="C73" s="24" t="s">
        <v>7</v>
      </c>
      <c r="D73" s="25"/>
      <c r="E73" s="25" t="s">
        <v>8</v>
      </c>
      <c r="F73" s="12" t="s">
        <v>208</v>
      </c>
      <c r="G73" s="12" t="s">
        <v>209</v>
      </c>
      <c r="H73" s="12" t="s">
        <v>210</v>
      </c>
      <c r="I73" s="10">
        <v>10000</v>
      </c>
    </row>
    <row r="74" spans="2:9" ht="12.75">
      <c r="B74" s="23" t="s">
        <v>9</v>
      </c>
      <c r="C74" s="24" t="s">
        <v>7</v>
      </c>
      <c r="D74" s="25"/>
      <c r="E74" s="25" t="s">
        <v>8</v>
      </c>
      <c r="F74" s="11" t="s">
        <v>211</v>
      </c>
      <c r="G74" s="11" t="s">
        <v>212</v>
      </c>
      <c r="H74" s="11" t="s">
        <v>213</v>
      </c>
      <c r="I74" s="10">
        <v>4423.86</v>
      </c>
    </row>
    <row r="75" spans="2:9" ht="12.75">
      <c r="B75" s="23" t="s">
        <v>9</v>
      </c>
      <c r="C75" s="24" t="s">
        <v>7</v>
      </c>
      <c r="D75" s="25"/>
      <c r="E75" s="25" t="s">
        <v>8</v>
      </c>
      <c r="F75" s="11" t="s">
        <v>214</v>
      </c>
      <c r="G75" s="11" t="s">
        <v>215</v>
      </c>
      <c r="H75" s="11" t="s">
        <v>216</v>
      </c>
      <c r="I75" s="10">
        <v>5000.01</v>
      </c>
    </row>
    <row r="76" spans="2:9" ht="12.75">
      <c r="B76" s="23" t="s">
        <v>9</v>
      </c>
      <c r="C76" s="24" t="s">
        <v>7</v>
      </c>
      <c r="D76" s="25"/>
      <c r="E76" s="25" t="s">
        <v>8</v>
      </c>
      <c r="F76" s="11" t="s">
        <v>217</v>
      </c>
      <c r="G76" s="11" t="s">
        <v>218</v>
      </c>
      <c r="H76" s="11" t="s">
        <v>219</v>
      </c>
      <c r="I76" s="10">
        <v>3000</v>
      </c>
    </row>
    <row r="77" spans="2:9" ht="12.75">
      <c r="B77" s="23" t="s">
        <v>9</v>
      </c>
      <c r="C77" s="24" t="s">
        <v>7</v>
      </c>
      <c r="D77" s="25"/>
      <c r="E77" s="25" t="s">
        <v>8</v>
      </c>
      <c r="F77" s="11" t="s">
        <v>220</v>
      </c>
      <c r="G77" s="11" t="s">
        <v>221</v>
      </c>
      <c r="H77" s="11" t="s">
        <v>222</v>
      </c>
      <c r="I77" s="10">
        <v>3000</v>
      </c>
    </row>
    <row r="78" spans="2:9" ht="12.75">
      <c r="B78" s="23" t="s">
        <v>9</v>
      </c>
      <c r="C78" s="24" t="s">
        <v>7</v>
      </c>
      <c r="D78" s="25"/>
      <c r="E78" s="25" t="s">
        <v>8</v>
      </c>
      <c r="F78" s="11" t="s">
        <v>223</v>
      </c>
      <c r="G78" s="11" t="s">
        <v>224</v>
      </c>
      <c r="H78" s="11"/>
      <c r="I78" s="10">
        <v>5800</v>
      </c>
    </row>
    <row r="79" spans="2:9" ht="12.75">
      <c r="B79" s="23" t="s">
        <v>9</v>
      </c>
      <c r="C79" s="24" t="s">
        <v>7</v>
      </c>
      <c r="D79" s="25"/>
      <c r="E79" s="25" t="s">
        <v>8</v>
      </c>
      <c r="F79" s="11" t="s">
        <v>223</v>
      </c>
      <c r="G79" s="11" t="s">
        <v>225</v>
      </c>
      <c r="H79" s="11"/>
      <c r="I79" s="10">
        <v>5800</v>
      </c>
    </row>
    <row r="80" spans="2:9" ht="12.75">
      <c r="B80" s="23" t="s">
        <v>9</v>
      </c>
      <c r="C80" s="24" t="s">
        <v>7</v>
      </c>
      <c r="D80" s="25"/>
      <c r="E80" s="25" t="s">
        <v>8</v>
      </c>
      <c r="F80" s="11" t="s">
        <v>223</v>
      </c>
      <c r="G80" s="11" t="s">
        <v>226</v>
      </c>
      <c r="H80" s="11"/>
      <c r="I80" s="10">
        <v>5800</v>
      </c>
    </row>
    <row r="81" spans="2:9" ht="12.75">
      <c r="B81" s="23" t="s">
        <v>9</v>
      </c>
      <c r="C81" s="24" t="s">
        <v>7</v>
      </c>
      <c r="D81" s="25"/>
      <c r="E81" s="25" t="s">
        <v>8</v>
      </c>
      <c r="F81" s="11" t="s">
        <v>227</v>
      </c>
      <c r="G81" s="11" t="s">
        <v>228</v>
      </c>
      <c r="H81" s="11" t="s">
        <v>229</v>
      </c>
      <c r="I81" s="10">
        <f>9524+1523.84</f>
        <v>11047.84</v>
      </c>
    </row>
    <row r="82" spans="2:9" ht="12.75">
      <c r="B82" s="23" t="s">
        <v>9</v>
      </c>
      <c r="C82" s="24" t="s">
        <v>7</v>
      </c>
      <c r="D82" s="25"/>
      <c r="E82" s="25" t="s">
        <v>8</v>
      </c>
      <c r="F82" s="11" t="s">
        <v>230</v>
      </c>
      <c r="G82" s="11" t="s">
        <v>231</v>
      </c>
      <c r="H82" s="11" t="s">
        <v>232</v>
      </c>
      <c r="I82" s="10">
        <v>374</v>
      </c>
    </row>
    <row r="83" spans="2:9" ht="12.75">
      <c r="B83" s="23" t="s">
        <v>9</v>
      </c>
      <c r="C83" s="24" t="s">
        <v>7</v>
      </c>
      <c r="D83" s="25"/>
      <c r="E83" s="25" t="s">
        <v>8</v>
      </c>
      <c r="F83" s="11" t="s">
        <v>233</v>
      </c>
      <c r="G83" s="11" t="s">
        <v>234</v>
      </c>
      <c r="H83" s="11" t="s">
        <v>235</v>
      </c>
      <c r="I83" s="10">
        <v>1499.88</v>
      </c>
    </row>
    <row r="84" spans="2:9" ht="12.75">
      <c r="B84" s="23" t="s">
        <v>9</v>
      </c>
      <c r="C84" s="24" t="s">
        <v>7</v>
      </c>
      <c r="D84" s="25"/>
      <c r="E84" s="25" t="s">
        <v>8</v>
      </c>
      <c r="F84" s="11" t="s">
        <v>236</v>
      </c>
      <c r="G84" s="11" t="s">
        <v>237</v>
      </c>
      <c r="H84" s="11" t="s">
        <v>238</v>
      </c>
      <c r="I84" s="10">
        <v>5968.93</v>
      </c>
    </row>
    <row r="85" spans="2:9" ht="12.75">
      <c r="B85" s="23" t="s">
        <v>9</v>
      </c>
      <c r="C85" s="24" t="s">
        <v>7</v>
      </c>
      <c r="D85" s="25"/>
      <c r="E85" s="25" t="s">
        <v>8</v>
      </c>
      <c r="F85" s="11" t="s">
        <v>49</v>
      </c>
      <c r="G85" s="11" t="s">
        <v>50</v>
      </c>
      <c r="H85" s="11" t="s">
        <v>51</v>
      </c>
      <c r="I85" s="10">
        <v>590.4</v>
      </c>
    </row>
    <row r="86" spans="2:9" ht="12.75">
      <c r="B86" s="23" t="s">
        <v>9</v>
      </c>
      <c r="C86" s="24" t="s">
        <v>7</v>
      </c>
      <c r="D86" s="25"/>
      <c r="E86" s="25" t="s">
        <v>8</v>
      </c>
      <c r="F86" s="11" t="s">
        <v>239</v>
      </c>
      <c r="G86" s="11" t="s">
        <v>240</v>
      </c>
      <c r="H86" s="11" t="s">
        <v>241</v>
      </c>
      <c r="I86" s="10">
        <v>2247.19</v>
      </c>
    </row>
    <row r="87" spans="2:9" ht="12.75">
      <c r="B87" s="23" t="s">
        <v>9</v>
      </c>
      <c r="C87" s="24" t="s">
        <v>7</v>
      </c>
      <c r="D87" s="25"/>
      <c r="E87" s="25" t="s">
        <v>8</v>
      </c>
      <c r="F87" s="11" t="s">
        <v>242</v>
      </c>
      <c r="G87" s="11" t="s">
        <v>243</v>
      </c>
      <c r="H87" s="11" t="s">
        <v>244</v>
      </c>
      <c r="I87" s="10">
        <v>1636</v>
      </c>
    </row>
    <row r="88" spans="2:9" ht="12.75">
      <c r="B88" s="23" t="s">
        <v>9</v>
      </c>
      <c r="C88" s="24" t="s">
        <v>7</v>
      </c>
      <c r="D88" s="25"/>
      <c r="E88" s="25" t="s">
        <v>8</v>
      </c>
      <c r="F88" s="11" t="s">
        <v>245</v>
      </c>
      <c r="G88" s="11" t="s">
        <v>246</v>
      </c>
      <c r="H88" s="11" t="s">
        <v>247</v>
      </c>
      <c r="I88" s="10">
        <v>1271.08</v>
      </c>
    </row>
    <row r="89" spans="2:9" ht="12.75">
      <c r="B89" s="23" t="s">
        <v>9</v>
      </c>
      <c r="C89" s="24" t="s">
        <v>7</v>
      </c>
      <c r="D89" s="25"/>
      <c r="E89" s="25" t="s">
        <v>8</v>
      </c>
      <c r="F89" s="11" t="s">
        <v>248</v>
      </c>
      <c r="G89" s="11" t="s">
        <v>249</v>
      </c>
      <c r="H89" s="11" t="s">
        <v>250</v>
      </c>
      <c r="I89" s="10">
        <v>702.28</v>
      </c>
    </row>
    <row r="90" spans="2:9" ht="12.75">
      <c r="B90" s="23" t="s">
        <v>9</v>
      </c>
      <c r="C90" s="24" t="s">
        <v>7</v>
      </c>
      <c r="D90" s="25"/>
      <c r="E90" s="25" t="s">
        <v>8</v>
      </c>
      <c r="F90" s="11" t="s">
        <v>251</v>
      </c>
      <c r="G90" s="11" t="s">
        <v>252</v>
      </c>
      <c r="H90" s="11" t="s">
        <v>253</v>
      </c>
      <c r="I90" s="10">
        <v>520.61</v>
      </c>
    </row>
    <row r="91" spans="2:9" ht="12.75">
      <c r="B91" s="23" t="s">
        <v>9</v>
      </c>
      <c r="C91" s="24" t="s">
        <v>7</v>
      </c>
      <c r="D91" s="25"/>
      <c r="E91" s="25" t="s">
        <v>8</v>
      </c>
      <c r="F91" s="11" t="s">
        <v>254</v>
      </c>
      <c r="G91" s="11" t="s">
        <v>255</v>
      </c>
      <c r="H91" s="11" t="s">
        <v>256</v>
      </c>
      <c r="I91" s="10">
        <v>13305.2</v>
      </c>
    </row>
    <row r="92" spans="2:9" ht="12.75">
      <c r="B92" s="23" t="s">
        <v>9</v>
      </c>
      <c r="C92" s="24" t="s">
        <v>7</v>
      </c>
      <c r="D92" s="25"/>
      <c r="E92" s="25" t="s">
        <v>8</v>
      </c>
      <c r="F92" s="11" t="s">
        <v>257</v>
      </c>
      <c r="G92" s="11" t="s">
        <v>258</v>
      </c>
      <c r="H92" s="11" t="s">
        <v>259</v>
      </c>
      <c r="I92" s="10">
        <v>5800</v>
      </c>
    </row>
    <row r="93" spans="2:9" ht="12.75">
      <c r="B93" s="23" t="s">
        <v>9</v>
      </c>
      <c r="C93" s="24" t="s">
        <v>7</v>
      </c>
      <c r="D93" s="25"/>
      <c r="E93" s="25" t="s">
        <v>8</v>
      </c>
      <c r="F93" s="11" t="s">
        <v>260</v>
      </c>
      <c r="G93" s="11" t="s">
        <v>261</v>
      </c>
      <c r="H93" s="11" t="s">
        <v>262</v>
      </c>
      <c r="I93" s="10">
        <v>1212.06</v>
      </c>
    </row>
    <row r="94" spans="2:9" ht="12.75">
      <c r="B94" s="23" t="s">
        <v>9</v>
      </c>
      <c r="C94" s="24" t="s">
        <v>7</v>
      </c>
      <c r="D94" s="25"/>
      <c r="E94" s="25" t="s">
        <v>8</v>
      </c>
      <c r="F94" s="11" t="s">
        <v>263</v>
      </c>
      <c r="G94" s="11" t="s">
        <v>264</v>
      </c>
      <c r="H94" s="11" t="s">
        <v>265</v>
      </c>
      <c r="I94" s="10">
        <v>996</v>
      </c>
    </row>
    <row r="95" spans="2:9" ht="12.75">
      <c r="B95" s="23" t="s">
        <v>9</v>
      </c>
      <c r="C95" s="24" t="s">
        <v>7</v>
      </c>
      <c r="D95" s="25"/>
      <c r="E95" s="25" t="s">
        <v>8</v>
      </c>
      <c r="F95" s="11" t="s">
        <v>266</v>
      </c>
      <c r="G95" s="11" t="s">
        <v>267</v>
      </c>
      <c r="H95" s="11" t="s">
        <v>268</v>
      </c>
      <c r="I95" s="10">
        <v>3000</v>
      </c>
    </row>
    <row r="96" spans="2:9" ht="12.75">
      <c r="B96" s="23" t="s">
        <v>9</v>
      </c>
      <c r="C96" s="24" t="s">
        <v>7</v>
      </c>
      <c r="D96" s="25"/>
      <c r="E96" s="25" t="s">
        <v>8</v>
      </c>
      <c r="F96" s="11" t="s">
        <v>269</v>
      </c>
      <c r="G96" s="11" t="s">
        <v>270</v>
      </c>
      <c r="H96" s="11" t="s">
        <v>271</v>
      </c>
      <c r="I96" s="10">
        <v>11600</v>
      </c>
    </row>
    <row r="97" spans="2:9" ht="12.75">
      <c r="B97" s="23" t="s">
        <v>9</v>
      </c>
      <c r="C97" s="24" t="s">
        <v>7</v>
      </c>
      <c r="D97" s="25"/>
      <c r="E97" s="25" t="s">
        <v>8</v>
      </c>
      <c r="F97" s="11" t="s">
        <v>272</v>
      </c>
      <c r="G97" s="11" t="s">
        <v>273</v>
      </c>
      <c r="H97" s="11" t="s">
        <v>274</v>
      </c>
      <c r="I97" s="10">
        <v>3000</v>
      </c>
    </row>
    <row r="98" spans="2:9" ht="12.75">
      <c r="B98" s="23" t="s">
        <v>9</v>
      </c>
      <c r="C98" s="24" t="s">
        <v>7</v>
      </c>
      <c r="D98" s="25"/>
      <c r="E98" s="25" t="s">
        <v>8</v>
      </c>
      <c r="F98" s="11" t="s">
        <v>275</v>
      </c>
      <c r="G98" s="11" t="s">
        <v>276</v>
      </c>
      <c r="H98" s="11" t="s">
        <v>277</v>
      </c>
      <c r="I98" s="10">
        <v>1768</v>
      </c>
    </row>
    <row r="99" spans="2:9" ht="12.75">
      <c r="B99" s="23" t="s">
        <v>9</v>
      </c>
      <c r="C99" s="24" t="s">
        <v>7</v>
      </c>
      <c r="D99" s="25"/>
      <c r="E99" s="25" t="s">
        <v>8</v>
      </c>
      <c r="F99" s="11" t="s">
        <v>278</v>
      </c>
      <c r="G99" s="11" t="s">
        <v>279</v>
      </c>
      <c r="H99" s="11" t="s">
        <v>280</v>
      </c>
      <c r="I99" s="15">
        <v>1999.96</v>
      </c>
    </row>
    <row r="100" spans="2:9" ht="12.75">
      <c r="B100" s="23" t="s">
        <v>9</v>
      </c>
      <c r="C100" s="24" t="s">
        <v>7</v>
      </c>
      <c r="D100" s="25"/>
      <c r="E100" s="25" t="s">
        <v>8</v>
      </c>
      <c r="F100" s="12" t="s">
        <v>281</v>
      </c>
      <c r="G100" s="12" t="s">
        <v>282</v>
      </c>
      <c r="H100" s="12" t="s">
        <v>283</v>
      </c>
      <c r="I100" s="10">
        <v>11047.62</v>
      </c>
    </row>
    <row r="101" spans="2:9" ht="12.75">
      <c r="B101" s="23" t="s">
        <v>9</v>
      </c>
      <c r="C101" s="24" t="s">
        <v>7</v>
      </c>
      <c r="D101" s="25"/>
      <c r="E101" s="25" t="s">
        <v>8</v>
      </c>
      <c r="F101" s="11" t="s">
        <v>284</v>
      </c>
      <c r="G101" s="11" t="s">
        <v>285</v>
      </c>
      <c r="H101" s="11" t="s">
        <v>286</v>
      </c>
      <c r="I101" s="15">
        <v>520.61</v>
      </c>
    </row>
    <row r="102" spans="2:9" ht="12.75">
      <c r="B102" s="23" t="s">
        <v>9</v>
      </c>
      <c r="C102" s="24" t="s">
        <v>7</v>
      </c>
      <c r="D102" s="25"/>
      <c r="E102" s="25" t="s">
        <v>8</v>
      </c>
      <c r="F102" s="11" t="s">
        <v>287</v>
      </c>
      <c r="G102" s="11" t="s">
        <v>288</v>
      </c>
      <c r="H102" s="11" t="s">
        <v>289</v>
      </c>
      <c r="I102" s="15">
        <v>520.61</v>
      </c>
    </row>
    <row r="103" spans="2:9" ht="12.75">
      <c r="B103" s="23" t="s">
        <v>9</v>
      </c>
      <c r="C103" s="24" t="s">
        <v>7</v>
      </c>
      <c r="D103" s="25"/>
      <c r="E103" s="25" t="s">
        <v>8</v>
      </c>
      <c r="F103" s="11" t="s">
        <v>290</v>
      </c>
      <c r="G103" s="11" t="s">
        <v>291</v>
      </c>
      <c r="H103" s="11" t="s">
        <v>292</v>
      </c>
      <c r="I103" s="15">
        <v>642.59</v>
      </c>
    </row>
    <row r="104" spans="2:9" ht="12.75">
      <c r="B104" s="23" t="s">
        <v>9</v>
      </c>
      <c r="C104" s="24" t="s">
        <v>7</v>
      </c>
      <c r="D104" s="25"/>
      <c r="E104" s="25" t="s">
        <v>8</v>
      </c>
      <c r="F104" s="11" t="s">
        <v>293</v>
      </c>
      <c r="G104" s="11" t="s">
        <v>294</v>
      </c>
      <c r="H104" s="11" t="s">
        <v>295</v>
      </c>
      <c r="I104" s="10">
        <v>3417.74</v>
      </c>
    </row>
    <row r="105" spans="2:9" ht="12.75">
      <c r="B105" s="23" t="s">
        <v>9</v>
      </c>
      <c r="C105" s="24" t="s">
        <v>7</v>
      </c>
      <c r="D105" s="25"/>
      <c r="E105" s="25" t="s">
        <v>8</v>
      </c>
      <c r="F105" s="11" t="s">
        <v>296</v>
      </c>
      <c r="G105" s="11" t="s">
        <v>297</v>
      </c>
      <c r="H105" s="11" t="s">
        <v>298</v>
      </c>
      <c r="I105" s="15">
        <v>1496.75</v>
      </c>
    </row>
    <row r="106" spans="2:9" ht="12.75">
      <c r="B106" s="23" t="s">
        <v>9</v>
      </c>
      <c r="C106" s="24" t="s">
        <v>7</v>
      </c>
      <c r="D106" s="25"/>
      <c r="E106" s="25" t="s">
        <v>8</v>
      </c>
      <c r="F106" s="11" t="s">
        <v>299</v>
      </c>
      <c r="G106" s="11" t="s">
        <v>300</v>
      </c>
      <c r="H106" s="11" t="s">
        <v>301</v>
      </c>
      <c r="I106" s="15">
        <v>809.29</v>
      </c>
    </row>
    <row r="107" spans="2:9" ht="12.75">
      <c r="B107" s="23" t="s">
        <v>9</v>
      </c>
      <c r="C107" s="24" t="s">
        <v>7</v>
      </c>
      <c r="D107" s="25"/>
      <c r="E107" s="25" t="s">
        <v>8</v>
      </c>
      <c r="F107" s="11" t="s">
        <v>302</v>
      </c>
      <c r="G107" s="11" t="s">
        <v>303</v>
      </c>
      <c r="H107" s="11" t="s">
        <v>304</v>
      </c>
      <c r="I107" s="15">
        <v>975.35</v>
      </c>
    </row>
    <row r="108" spans="2:9" ht="12.75">
      <c r="B108" s="23" t="s">
        <v>9</v>
      </c>
      <c r="C108" s="24" t="s">
        <v>7</v>
      </c>
      <c r="D108" s="25"/>
      <c r="E108" s="25" t="s">
        <v>8</v>
      </c>
      <c r="F108" s="11" t="s">
        <v>305</v>
      </c>
      <c r="G108" s="11" t="s">
        <v>306</v>
      </c>
      <c r="H108" s="11" t="s">
        <v>307</v>
      </c>
      <c r="I108" s="10">
        <v>1500.02</v>
      </c>
    </row>
    <row r="109" spans="2:9" ht="12.75">
      <c r="B109" s="23" t="s">
        <v>9</v>
      </c>
      <c r="C109" s="24" t="s">
        <v>7</v>
      </c>
      <c r="D109" s="25"/>
      <c r="E109" s="25" t="s">
        <v>8</v>
      </c>
      <c r="F109" s="11" t="s">
        <v>308</v>
      </c>
      <c r="G109" s="11" t="s">
        <v>309</v>
      </c>
      <c r="H109" s="11" t="s">
        <v>310</v>
      </c>
      <c r="I109" s="10">
        <v>6000</v>
      </c>
    </row>
    <row r="110" spans="2:9" ht="12.75">
      <c r="B110" s="23" t="s">
        <v>9</v>
      </c>
      <c r="C110" s="24" t="s">
        <v>7</v>
      </c>
      <c r="D110" s="25"/>
      <c r="E110" s="25" t="s">
        <v>8</v>
      </c>
      <c r="F110" s="11" t="s">
        <v>311</v>
      </c>
      <c r="G110" s="11" t="s">
        <v>312</v>
      </c>
      <c r="H110" s="11" t="s">
        <v>313</v>
      </c>
      <c r="I110" s="10">
        <v>3000</v>
      </c>
    </row>
    <row r="111" spans="2:9" ht="12.75">
      <c r="B111" s="23" t="s">
        <v>9</v>
      </c>
      <c r="C111" s="24" t="s">
        <v>7</v>
      </c>
      <c r="D111" s="25"/>
      <c r="E111" s="25" t="s">
        <v>8</v>
      </c>
      <c r="F111" s="11" t="s">
        <v>314</v>
      </c>
      <c r="G111" s="11" t="s">
        <v>315</v>
      </c>
      <c r="H111" s="11" t="s">
        <v>316</v>
      </c>
      <c r="I111" s="10">
        <v>4640</v>
      </c>
    </row>
    <row r="112" spans="2:9" ht="12.75">
      <c r="B112" s="23" t="s">
        <v>9</v>
      </c>
      <c r="C112" s="24" t="s">
        <v>7</v>
      </c>
      <c r="D112" s="25"/>
      <c r="E112" s="25" t="s">
        <v>8</v>
      </c>
      <c r="F112" s="11" t="s">
        <v>317</v>
      </c>
      <c r="G112" s="11" t="s">
        <v>318</v>
      </c>
      <c r="H112" s="11" t="s">
        <v>319</v>
      </c>
      <c r="I112" s="10">
        <v>4350</v>
      </c>
    </row>
    <row r="113" spans="2:9" ht="12.75">
      <c r="B113" s="23" t="s">
        <v>9</v>
      </c>
      <c r="C113" s="24" t="s">
        <v>7</v>
      </c>
      <c r="D113" s="25"/>
      <c r="E113" s="25" t="s">
        <v>8</v>
      </c>
      <c r="F113" s="11" t="s">
        <v>320</v>
      </c>
      <c r="G113" s="11" t="s">
        <v>321</v>
      </c>
      <c r="H113" s="11" t="s">
        <v>322</v>
      </c>
      <c r="I113" s="10">
        <v>1985</v>
      </c>
    </row>
    <row r="114" spans="2:9" ht="12.75">
      <c r="B114" s="23" t="s">
        <v>9</v>
      </c>
      <c r="C114" s="24" t="s">
        <v>7</v>
      </c>
      <c r="D114" s="25"/>
      <c r="E114" s="25" t="s">
        <v>8</v>
      </c>
      <c r="F114" s="11" t="s">
        <v>323</v>
      </c>
      <c r="G114" s="11" t="s">
        <v>324</v>
      </c>
      <c r="H114" s="11" t="s">
        <v>325</v>
      </c>
      <c r="I114" s="10">
        <v>1195.45</v>
      </c>
    </row>
    <row r="115" spans="2:9" ht="12.75">
      <c r="B115" s="23" t="s">
        <v>9</v>
      </c>
      <c r="C115" s="24" t="s">
        <v>7</v>
      </c>
      <c r="D115" s="25"/>
      <c r="E115" s="25" t="s">
        <v>8</v>
      </c>
      <c r="F115" s="11" t="s">
        <v>326</v>
      </c>
      <c r="G115" s="11" t="s">
        <v>327</v>
      </c>
      <c r="H115" s="11" t="s">
        <v>328</v>
      </c>
      <c r="I115" s="10">
        <v>1545.54</v>
      </c>
    </row>
    <row r="116" spans="2:9" ht="12.75">
      <c r="B116" s="23" t="s">
        <v>9</v>
      </c>
      <c r="C116" s="24" t="s">
        <v>7</v>
      </c>
      <c r="D116" s="25"/>
      <c r="E116" s="25" t="s">
        <v>8</v>
      </c>
      <c r="F116" s="11" t="s">
        <v>329</v>
      </c>
      <c r="G116" s="11" t="s">
        <v>330</v>
      </c>
      <c r="H116" s="11" t="s">
        <v>331</v>
      </c>
      <c r="I116" s="10">
        <v>10000</v>
      </c>
    </row>
    <row r="117" spans="2:9" ht="12.75">
      <c r="B117" s="23" t="s">
        <v>9</v>
      </c>
      <c r="C117" s="24" t="s">
        <v>7</v>
      </c>
      <c r="D117" s="25"/>
      <c r="E117" s="25" t="s">
        <v>8</v>
      </c>
      <c r="F117" s="11" t="s">
        <v>332</v>
      </c>
      <c r="G117" s="11" t="s">
        <v>333</v>
      </c>
      <c r="H117" s="11" t="s">
        <v>334</v>
      </c>
      <c r="I117" s="15">
        <v>964.11</v>
      </c>
    </row>
    <row r="118" spans="2:9" ht="12.75">
      <c r="B118" s="23" t="s">
        <v>9</v>
      </c>
      <c r="C118" s="24" t="s">
        <v>7</v>
      </c>
      <c r="D118" s="25"/>
      <c r="E118" s="25" t="s">
        <v>8</v>
      </c>
      <c r="F118" s="11" t="s">
        <v>335</v>
      </c>
      <c r="G118" s="11" t="s">
        <v>336</v>
      </c>
      <c r="H118" s="11" t="s">
        <v>337</v>
      </c>
      <c r="I118" s="15">
        <v>1091.41</v>
      </c>
    </row>
    <row r="119" spans="2:9" ht="12.75">
      <c r="B119" s="23" t="s">
        <v>9</v>
      </c>
      <c r="C119" s="24" t="s">
        <v>7</v>
      </c>
      <c r="D119" s="25"/>
      <c r="E119" s="25" t="s">
        <v>8</v>
      </c>
      <c r="F119" s="11" t="s">
        <v>338</v>
      </c>
      <c r="G119" s="11" t="s">
        <v>339</v>
      </c>
      <c r="H119" s="11" t="s">
        <v>340</v>
      </c>
      <c r="I119" s="15">
        <v>1914.18</v>
      </c>
    </row>
    <row r="120" spans="2:9" ht="12.75">
      <c r="B120" s="23" t="s">
        <v>9</v>
      </c>
      <c r="C120" s="24" t="s">
        <v>7</v>
      </c>
      <c r="D120" s="25"/>
      <c r="E120" s="25" t="s">
        <v>8</v>
      </c>
      <c r="F120" s="11" t="s">
        <v>341</v>
      </c>
      <c r="G120" s="11" t="s">
        <v>342</v>
      </c>
      <c r="H120" s="11" t="s">
        <v>343</v>
      </c>
      <c r="I120" s="10">
        <v>5617</v>
      </c>
    </row>
    <row r="121" spans="2:9" ht="12.75">
      <c r="B121" s="23" t="s">
        <v>9</v>
      </c>
      <c r="C121" s="24" t="s">
        <v>7</v>
      </c>
      <c r="D121" s="25"/>
      <c r="E121" s="25" t="s">
        <v>8</v>
      </c>
      <c r="F121" s="11" t="s">
        <v>344</v>
      </c>
      <c r="G121" s="11" t="s">
        <v>345</v>
      </c>
      <c r="H121" s="11" t="s">
        <v>346</v>
      </c>
      <c r="I121" s="10">
        <v>13626.37</v>
      </c>
    </row>
    <row r="122" spans="2:9" ht="12.75">
      <c r="B122" s="23" t="s">
        <v>9</v>
      </c>
      <c r="C122" s="24" t="s">
        <v>7</v>
      </c>
      <c r="D122" s="25"/>
      <c r="E122" s="25" t="s">
        <v>8</v>
      </c>
      <c r="F122" s="26" t="s">
        <v>347</v>
      </c>
      <c r="G122" s="26" t="s">
        <v>348</v>
      </c>
      <c r="H122" s="26" t="s">
        <v>349</v>
      </c>
      <c r="I122" s="27">
        <v>7040.97</v>
      </c>
    </row>
    <row r="123" spans="2:9" ht="12.75">
      <c r="B123" s="23" t="s">
        <v>9</v>
      </c>
      <c r="C123" s="24" t="s">
        <v>7</v>
      </c>
      <c r="D123" s="25"/>
      <c r="E123" s="25" t="s">
        <v>8</v>
      </c>
      <c r="F123" s="26" t="s">
        <v>350</v>
      </c>
      <c r="G123" s="26" t="s">
        <v>351</v>
      </c>
      <c r="H123" s="26" t="s">
        <v>352</v>
      </c>
      <c r="I123" s="27">
        <v>1799.16</v>
      </c>
    </row>
    <row r="124" spans="2:9" ht="12.75">
      <c r="B124" s="23" t="s">
        <v>9</v>
      </c>
      <c r="C124" s="24" t="s">
        <v>7</v>
      </c>
      <c r="D124" s="25"/>
      <c r="E124" s="25" t="s">
        <v>8</v>
      </c>
      <c r="F124" s="26" t="s">
        <v>353</v>
      </c>
      <c r="G124" s="26" t="s">
        <v>354</v>
      </c>
      <c r="H124" s="26" t="s">
        <v>355</v>
      </c>
      <c r="I124" s="27">
        <v>1799.16</v>
      </c>
    </row>
    <row r="125" spans="2:9" ht="12.75">
      <c r="B125" s="23" t="s">
        <v>9</v>
      </c>
      <c r="C125" s="24" t="s">
        <v>7</v>
      </c>
      <c r="D125" s="25"/>
      <c r="E125" s="25" t="s">
        <v>8</v>
      </c>
      <c r="F125" s="26" t="s">
        <v>356</v>
      </c>
      <c r="G125" s="26" t="s">
        <v>357</v>
      </c>
      <c r="H125" s="26" t="s">
        <v>358</v>
      </c>
      <c r="I125" s="27">
        <v>1799.16</v>
      </c>
    </row>
    <row r="126" spans="2:9" ht="12.75">
      <c r="B126" s="23" t="s">
        <v>9</v>
      </c>
      <c r="C126" s="24" t="s">
        <v>7</v>
      </c>
      <c r="D126" s="25"/>
      <c r="E126" s="25" t="s">
        <v>8</v>
      </c>
      <c r="F126" s="26" t="s">
        <v>184</v>
      </c>
      <c r="G126" s="26" t="s">
        <v>185</v>
      </c>
      <c r="H126" s="26" t="s">
        <v>359</v>
      </c>
      <c r="I126" s="27">
        <v>1799.16</v>
      </c>
    </row>
    <row r="127" spans="2:9" ht="12.75">
      <c r="B127" s="23" t="s">
        <v>9</v>
      </c>
      <c r="C127" s="24" t="s">
        <v>7</v>
      </c>
      <c r="D127" s="25"/>
      <c r="E127" s="25" t="s">
        <v>8</v>
      </c>
      <c r="F127" s="26" t="s">
        <v>130</v>
      </c>
      <c r="G127" s="26" t="s">
        <v>360</v>
      </c>
      <c r="H127" s="26" t="s">
        <v>361</v>
      </c>
      <c r="I127" s="27">
        <v>1799.16</v>
      </c>
    </row>
    <row r="128" spans="2:9" ht="12.75">
      <c r="B128" s="23" t="s">
        <v>9</v>
      </c>
      <c r="C128" s="24" t="s">
        <v>7</v>
      </c>
      <c r="D128" s="25"/>
      <c r="E128" s="25" t="s">
        <v>8</v>
      </c>
      <c r="F128" s="26" t="s">
        <v>362</v>
      </c>
      <c r="G128" s="26" t="s">
        <v>363</v>
      </c>
      <c r="H128" s="26" t="s">
        <v>364</v>
      </c>
      <c r="I128" s="27">
        <v>599.72</v>
      </c>
    </row>
    <row r="129" spans="2:9" ht="12.75">
      <c r="B129" s="23" t="s">
        <v>9</v>
      </c>
      <c r="C129" s="24" t="s">
        <v>7</v>
      </c>
      <c r="D129" s="25"/>
      <c r="E129" s="25" t="s">
        <v>8</v>
      </c>
      <c r="F129" s="26" t="s">
        <v>365</v>
      </c>
      <c r="G129" s="26" t="s">
        <v>366</v>
      </c>
      <c r="H129" s="26" t="s">
        <v>367</v>
      </c>
      <c r="I129" s="27">
        <v>598</v>
      </c>
    </row>
    <row r="130" spans="2:9" ht="12.75">
      <c r="B130" s="23" t="s">
        <v>9</v>
      </c>
      <c r="C130" s="24" t="s">
        <v>7</v>
      </c>
      <c r="D130" s="25"/>
      <c r="E130" s="25" t="s">
        <v>8</v>
      </c>
      <c r="F130" s="26" t="s">
        <v>368</v>
      </c>
      <c r="G130" s="26" t="s">
        <v>369</v>
      </c>
      <c r="H130" s="26" t="s">
        <v>370</v>
      </c>
      <c r="I130" s="27">
        <v>1056</v>
      </c>
    </row>
    <row r="131" spans="2:9" ht="12.75">
      <c r="B131" s="23" t="s">
        <v>9</v>
      </c>
      <c r="C131" s="24" t="s">
        <v>7</v>
      </c>
      <c r="D131" s="25"/>
      <c r="E131" s="25" t="s">
        <v>8</v>
      </c>
      <c r="F131" s="26" t="s">
        <v>371</v>
      </c>
      <c r="G131" s="26" t="s">
        <v>372</v>
      </c>
      <c r="H131" s="26" t="s">
        <v>373</v>
      </c>
      <c r="I131" s="27">
        <v>1934.64</v>
      </c>
    </row>
    <row r="132" spans="2:9" ht="12.75">
      <c r="B132" s="23" t="s">
        <v>9</v>
      </c>
      <c r="C132" s="24" t="s">
        <v>7</v>
      </c>
      <c r="D132" s="25"/>
      <c r="E132" s="25" t="s">
        <v>8</v>
      </c>
      <c r="F132" s="26" t="s">
        <v>374</v>
      </c>
      <c r="G132" s="26" t="s">
        <v>375</v>
      </c>
      <c r="H132" s="26" t="s">
        <v>376</v>
      </c>
      <c r="I132" s="27">
        <v>1461.5</v>
      </c>
    </row>
    <row r="133" spans="2:9" ht="12.75">
      <c r="B133" s="23" t="s">
        <v>9</v>
      </c>
      <c r="C133" s="24" t="s">
        <v>7</v>
      </c>
      <c r="D133" s="25"/>
      <c r="E133" s="25" t="s">
        <v>8</v>
      </c>
      <c r="F133" s="26" t="s">
        <v>377</v>
      </c>
      <c r="G133" s="26" t="s">
        <v>378</v>
      </c>
      <c r="H133" s="26" t="s">
        <v>379</v>
      </c>
      <c r="I133" s="27">
        <v>1508.5</v>
      </c>
    </row>
    <row r="134" spans="2:9" ht="12.75">
      <c r="B134" s="23" t="s">
        <v>9</v>
      </c>
      <c r="C134" s="24" t="s">
        <v>7</v>
      </c>
      <c r="D134" s="25"/>
      <c r="E134" s="25" t="s">
        <v>8</v>
      </c>
      <c r="F134" s="26" t="s">
        <v>130</v>
      </c>
      <c r="G134" s="26" t="s">
        <v>131</v>
      </c>
      <c r="H134" s="26" t="s">
        <v>361</v>
      </c>
      <c r="I134" s="27">
        <v>2000.99</v>
      </c>
    </row>
    <row r="135" spans="2:9" ht="12.75">
      <c r="B135" s="23" t="s">
        <v>9</v>
      </c>
      <c r="C135" s="24" t="s">
        <v>7</v>
      </c>
      <c r="D135" s="25"/>
      <c r="E135" s="25" t="s">
        <v>8</v>
      </c>
      <c r="F135" s="26" t="s">
        <v>350</v>
      </c>
      <c r="G135" s="26" t="s">
        <v>351</v>
      </c>
      <c r="H135" s="26" t="s">
        <v>352</v>
      </c>
      <c r="I135" s="27">
        <v>1636</v>
      </c>
    </row>
    <row r="136" spans="2:9" ht="12.75">
      <c r="B136" s="23" t="s">
        <v>9</v>
      </c>
      <c r="C136" s="24" t="s">
        <v>7</v>
      </c>
      <c r="D136" s="25"/>
      <c r="E136" s="25" t="s">
        <v>8</v>
      </c>
      <c r="F136" s="26" t="s">
        <v>380</v>
      </c>
      <c r="G136" s="26" t="s">
        <v>339</v>
      </c>
      <c r="H136" s="26" t="s">
        <v>381</v>
      </c>
      <c r="I136" s="27">
        <v>748</v>
      </c>
    </row>
    <row r="137" spans="2:9" ht="12.75">
      <c r="B137" s="23" t="s">
        <v>9</v>
      </c>
      <c r="C137" s="24" t="s">
        <v>7</v>
      </c>
      <c r="D137" s="25"/>
      <c r="E137" s="25" t="s">
        <v>8</v>
      </c>
      <c r="F137" s="26" t="s">
        <v>382</v>
      </c>
      <c r="G137" s="26" t="s">
        <v>383</v>
      </c>
      <c r="H137" s="26" t="s">
        <v>384</v>
      </c>
      <c r="I137" s="27">
        <v>2294.5</v>
      </c>
    </row>
    <row r="138" spans="2:9" ht="12.75">
      <c r="B138" s="23" t="s">
        <v>9</v>
      </c>
      <c r="C138" s="24" t="s">
        <v>7</v>
      </c>
      <c r="D138" s="25"/>
      <c r="E138" s="25" t="s">
        <v>8</v>
      </c>
      <c r="F138" s="26" t="s">
        <v>248</v>
      </c>
      <c r="G138" s="26" t="s">
        <v>249</v>
      </c>
      <c r="H138" s="26" t="s">
        <v>385</v>
      </c>
      <c r="I138" s="27">
        <v>1302.88</v>
      </c>
    </row>
    <row r="139" spans="2:9" ht="12.75">
      <c r="B139" s="23" t="s">
        <v>9</v>
      </c>
      <c r="C139" s="24" t="s">
        <v>7</v>
      </c>
      <c r="D139" s="25"/>
      <c r="E139" s="25" t="s">
        <v>8</v>
      </c>
      <c r="F139" s="26" t="s">
        <v>386</v>
      </c>
      <c r="G139" s="26" t="s">
        <v>387</v>
      </c>
      <c r="H139" s="26" t="s">
        <v>388</v>
      </c>
      <c r="I139" s="27">
        <v>1680</v>
      </c>
    </row>
    <row r="140" spans="2:9" ht="12.75">
      <c r="B140" s="23" t="s">
        <v>9</v>
      </c>
      <c r="C140" s="24" t="s">
        <v>7</v>
      </c>
      <c r="D140" s="25"/>
      <c r="E140" s="25" t="s">
        <v>8</v>
      </c>
      <c r="F140" s="26" t="s">
        <v>389</v>
      </c>
      <c r="G140" s="26" t="s">
        <v>390</v>
      </c>
      <c r="H140" s="26" t="s">
        <v>391</v>
      </c>
      <c r="I140" s="27">
        <v>3450</v>
      </c>
    </row>
    <row r="141" spans="2:9" ht="12.75">
      <c r="B141" s="23" t="s">
        <v>9</v>
      </c>
      <c r="C141" s="24" t="s">
        <v>7</v>
      </c>
      <c r="D141" s="25"/>
      <c r="E141" s="25" t="s">
        <v>8</v>
      </c>
      <c r="F141" s="26" t="s">
        <v>371</v>
      </c>
      <c r="G141" s="26" t="s">
        <v>372</v>
      </c>
      <c r="H141" s="26" t="s">
        <v>373</v>
      </c>
      <c r="I141" s="27">
        <v>280</v>
      </c>
    </row>
    <row r="142" spans="2:9" ht="12.75">
      <c r="B142" s="23" t="s">
        <v>9</v>
      </c>
      <c r="C142" s="24" t="s">
        <v>7</v>
      </c>
      <c r="D142" s="25"/>
      <c r="E142" s="25" t="s">
        <v>8</v>
      </c>
      <c r="F142" s="26" t="s">
        <v>392</v>
      </c>
      <c r="G142" s="26" t="s">
        <v>393</v>
      </c>
      <c r="H142" s="26" t="s">
        <v>394</v>
      </c>
      <c r="I142" s="27">
        <v>13794.99</v>
      </c>
    </row>
    <row r="143" spans="2:9" ht="12.75">
      <c r="B143" s="23" t="s">
        <v>9</v>
      </c>
      <c r="C143" s="24" t="s">
        <v>7</v>
      </c>
      <c r="D143" s="25"/>
      <c r="E143" s="25" t="s">
        <v>8</v>
      </c>
      <c r="F143" s="26" t="s">
        <v>395</v>
      </c>
      <c r="G143" s="26" t="s">
        <v>294</v>
      </c>
      <c r="H143" s="26" t="s">
        <v>396</v>
      </c>
      <c r="I143" s="27">
        <v>6220</v>
      </c>
    </row>
    <row r="144" spans="2:9" ht="12.75">
      <c r="B144" s="23" t="s">
        <v>9</v>
      </c>
      <c r="C144" s="24" t="s">
        <v>7</v>
      </c>
      <c r="D144" s="25"/>
      <c r="E144" s="25" t="s">
        <v>8</v>
      </c>
      <c r="F144" s="11" t="s">
        <v>397</v>
      </c>
      <c r="G144" s="11" t="s">
        <v>398</v>
      </c>
      <c r="H144" s="11" t="s">
        <v>399</v>
      </c>
      <c r="I144" s="10">
        <v>3500</v>
      </c>
    </row>
    <row r="145" spans="2:9" ht="12.75">
      <c r="B145" s="23" t="s">
        <v>9</v>
      </c>
      <c r="C145" s="24" t="s">
        <v>7</v>
      </c>
      <c r="D145" s="25"/>
      <c r="E145" s="25" t="s">
        <v>8</v>
      </c>
      <c r="F145" s="11" t="s">
        <v>400</v>
      </c>
      <c r="G145" s="11" t="s">
        <v>294</v>
      </c>
      <c r="H145" s="11" t="s">
        <v>295</v>
      </c>
      <c r="I145" s="10">
        <v>11877.37</v>
      </c>
    </row>
    <row r="146" spans="2:9" ht="12.75">
      <c r="B146" s="23" t="s">
        <v>9</v>
      </c>
      <c r="C146" s="24" t="s">
        <v>7</v>
      </c>
      <c r="D146" s="25"/>
      <c r="E146" s="25" t="s">
        <v>8</v>
      </c>
      <c r="F146" s="11" t="s">
        <v>401</v>
      </c>
      <c r="G146" s="11" t="s">
        <v>402</v>
      </c>
      <c r="H146" s="11" t="s">
        <v>403</v>
      </c>
      <c r="I146" s="10">
        <v>8074.99</v>
      </c>
    </row>
    <row r="147" spans="2:9" ht="12.75">
      <c r="B147" s="23" t="s">
        <v>9</v>
      </c>
      <c r="C147" s="24" t="s">
        <v>7</v>
      </c>
      <c r="D147" s="25"/>
      <c r="E147" s="25" t="s">
        <v>8</v>
      </c>
      <c r="F147" s="11" t="s">
        <v>404</v>
      </c>
      <c r="G147" s="11" t="s">
        <v>405</v>
      </c>
      <c r="H147" s="11" t="s">
        <v>406</v>
      </c>
      <c r="I147" s="10">
        <v>10500</v>
      </c>
    </row>
    <row r="148" spans="2:9" ht="12.75">
      <c r="B148" s="23" t="s">
        <v>9</v>
      </c>
      <c r="C148" s="24" t="s">
        <v>7</v>
      </c>
      <c r="D148" s="25"/>
      <c r="E148" s="25" t="s">
        <v>8</v>
      </c>
      <c r="F148" s="11" t="s">
        <v>407</v>
      </c>
      <c r="G148" s="11" t="s">
        <v>408</v>
      </c>
      <c r="H148" s="11" t="s">
        <v>409</v>
      </c>
      <c r="I148" s="10">
        <v>14267.93</v>
      </c>
    </row>
    <row r="149" spans="2:9" ht="12.75">
      <c r="B149" s="23" t="s">
        <v>9</v>
      </c>
      <c r="C149" s="24" t="s">
        <v>7</v>
      </c>
      <c r="D149" s="25"/>
      <c r="E149" s="25" t="s">
        <v>8</v>
      </c>
      <c r="F149" s="11" t="s">
        <v>410</v>
      </c>
      <c r="G149" s="11" t="s">
        <v>411</v>
      </c>
      <c r="H149" s="11" t="s">
        <v>412</v>
      </c>
      <c r="I149" s="10">
        <v>6179.6</v>
      </c>
    </row>
    <row r="150" spans="2:9" ht="12.75">
      <c r="B150" s="23" t="s">
        <v>9</v>
      </c>
      <c r="C150" s="24" t="s">
        <v>7</v>
      </c>
      <c r="D150" s="25"/>
      <c r="E150" s="25" t="s">
        <v>8</v>
      </c>
      <c r="F150" s="11" t="s">
        <v>413</v>
      </c>
      <c r="G150" s="11" t="s">
        <v>414</v>
      </c>
      <c r="H150" s="11" t="s">
        <v>415</v>
      </c>
      <c r="I150" s="10">
        <v>7899.04</v>
      </c>
    </row>
    <row r="151" spans="2:9" ht="12.75">
      <c r="B151" s="23" t="s">
        <v>9</v>
      </c>
      <c r="C151" s="24" t="s">
        <v>7</v>
      </c>
      <c r="D151" s="25"/>
      <c r="E151" s="25" t="s">
        <v>8</v>
      </c>
      <c r="F151" s="11" t="s">
        <v>416</v>
      </c>
      <c r="G151" s="11" t="s">
        <v>417</v>
      </c>
      <c r="H151" s="11" t="s">
        <v>418</v>
      </c>
      <c r="I151" s="10">
        <v>3500</v>
      </c>
    </row>
    <row r="152" spans="2:9" ht="12.75">
      <c r="B152" s="23" t="s">
        <v>9</v>
      </c>
      <c r="C152" s="24" t="s">
        <v>7</v>
      </c>
      <c r="D152" s="25"/>
      <c r="E152" s="25" t="s">
        <v>8</v>
      </c>
      <c r="F152" s="11" t="s">
        <v>419</v>
      </c>
      <c r="G152" s="11" t="s">
        <v>420</v>
      </c>
      <c r="H152" s="11" t="s">
        <v>421</v>
      </c>
      <c r="I152" s="10">
        <v>5100</v>
      </c>
    </row>
    <row r="153" spans="2:9" ht="12.75">
      <c r="B153" s="23" t="s">
        <v>9</v>
      </c>
      <c r="C153" s="24" t="s">
        <v>7</v>
      </c>
      <c r="D153" s="25"/>
      <c r="E153" s="25" t="s">
        <v>8</v>
      </c>
      <c r="F153" s="11" t="s">
        <v>422</v>
      </c>
      <c r="G153" s="11" t="s">
        <v>423</v>
      </c>
      <c r="H153" s="11" t="s">
        <v>424</v>
      </c>
      <c r="I153" s="10">
        <v>4955.09</v>
      </c>
    </row>
    <row r="154" spans="2:9" ht="12.75">
      <c r="B154" s="23" t="s">
        <v>9</v>
      </c>
      <c r="C154" s="24" t="s">
        <v>7</v>
      </c>
      <c r="D154" s="25"/>
      <c r="E154" s="25" t="s">
        <v>8</v>
      </c>
      <c r="F154" s="11" t="s">
        <v>425</v>
      </c>
      <c r="G154" s="11" t="s">
        <v>426</v>
      </c>
      <c r="H154" s="11" t="s">
        <v>427</v>
      </c>
      <c r="I154" s="10">
        <v>4900</v>
      </c>
    </row>
    <row r="155" spans="2:9" ht="12.75">
      <c r="B155" s="23" t="s">
        <v>9</v>
      </c>
      <c r="C155" s="24" t="s">
        <v>7</v>
      </c>
      <c r="D155" s="25"/>
      <c r="E155" s="25" t="s">
        <v>8</v>
      </c>
      <c r="F155" s="11" t="s">
        <v>16</v>
      </c>
      <c r="G155" s="11" t="s">
        <v>17</v>
      </c>
      <c r="H155" s="11" t="s">
        <v>18</v>
      </c>
      <c r="I155" s="10">
        <v>9424.45</v>
      </c>
    </row>
    <row r="156" spans="2:9" ht="12.75">
      <c r="B156" s="23" t="s">
        <v>9</v>
      </c>
      <c r="C156" s="24" t="s">
        <v>7</v>
      </c>
      <c r="D156" s="25"/>
      <c r="E156" s="25" t="s">
        <v>8</v>
      </c>
      <c r="F156" s="11" t="s">
        <v>428</v>
      </c>
      <c r="G156" s="11" t="s">
        <v>429</v>
      </c>
      <c r="H156" s="11" t="s">
        <v>430</v>
      </c>
      <c r="I156" s="10">
        <v>10500</v>
      </c>
    </row>
    <row r="157" spans="2:9" ht="12.75">
      <c r="B157" s="23" t="s">
        <v>9</v>
      </c>
      <c r="C157" s="24" t="s">
        <v>7</v>
      </c>
      <c r="D157" s="25"/>
      <c r="E157" s="25" t="s">
        <v>8</v>
      </c>
      <c r="F157" s="11" t="s">
        <v>397</v>
      </c>
      <c r="G157" s="11" t="s">
        <v>398</v>
      </c>
      <c r="H157" s="11" t="s">
        <v>399</v>
      </c>
      <c r="I157" s="10">
        <v>6300</v>
      </c>
    </row>
    <row r="158" spans="2:9" ht="12.75">
      <c r="B158" s="23" t="s">
        <v>9</v>
      </c>
      <c r="C158" s="24" t="s">
        <v>7</v>
      </c>
      <c r="D158" s="25"/>
      <c r="E158" s="25" t="s">
        <v>8</v>
      </c>
      <c r="F158" s="11" t="s">
        <v>431</v>
      </c>
      <c r="G158" s="11" t="s">
        <v>432</v>
      </c>
      <c r="H158" s="11" t="s">
        <v>433</v>
      </c>
      <c r="I158" s="10">
        <v>2923.2</v>
      </c>
    </row>
    <row r="159" spans="2:9" ht="12.75">
      <c r="B159" s="23" t="s">
        <v>9</v>
      </c>
      <c r="C159" s="24" t="s">
        <v>7</v>
      </c>
      <c r="D159" s="25"/>
      <c r="E159" s="25" t="s">
        <v>8</v>
      </c>
      <c r="F159" s="11" t="s">
        <v>434</v>
      </c>
      <c r="G159" s="11" t="s">
        <v>92</v>
      </c>
      <c r="H159" s="11" t="s">
        <v>93</v>
      </c>
      <c r="I159" s="10">
        <v>3352.4</v>
      </c>
    </row>
    <row r="160" spans="2:9" ht="12.75">
      <c r="B160" s="23" t="s">
        <v>9</v>
      </c>
      <c r="C160" s="24" t="s">
        <v>7</v>
      </c>
      <c r="D160" s="25"/>
      <c r="E160" s="25" t="s">
        <v>8</v>
      </c>
      <c r="F160" s="11" t="s">
        <v>435</v>
      </c>
      <c r="G160" s="11" t="s">
        <v>436</v>
      </c>
      <c r="H160" s="11" t="s">
        <v>437</v>
      </c>
      <c r="I160" s="10">
        <v>2598.4</v>
      </c>
    </row>
    <row r="161" spans="2:9" ht="12.75">
      <c r="B161" s="23" t="s">
        <v>9</v>
      </c>
      <c r="C161" s="24" t="s">
        <v>7</v>
      </c>
      <c r="D161" s="25"/>
      <c r="E161" s="25" t="s">
        <v>8</v>
      </c>
      <c r="F161" s="11" t="s">
        <v>438</v>
      </c>
      <c r="G161" s="11" t="s">
        <v>439</v>
      </c>
      <c r="H161" s="11" t="s">
        <v>440</v>
      </c>
      <c r="I161" s="10">
        <v>7560</v>
      </c>
    </row>
    <row r="162" spans="2:9" ht="12.75">
      <c r="B162" s="23" t="s">
        <v>9</v>
      </c>
      <c r="C162" s="24" t="s">
        <v>7</v>
      </c>
      <c r="D162" s="25"/>
      <c r="E162" s="25" t="s">
        <v>8</v>
      </c>
      <c r="F162" s="11" t="s">
        <v>441</v>
      </c>
      <c r="G162" s="11" t="s">
        <v>26</v>
      </c>
      <c r="H162" s="11" t="s">
        <v>27</v>
      </c>
      <c r="I162" s="10">
        <v>2958</v>
      </c>
    </row>
    <row r="163" spans="2:9" ht="12.75">
      <c r="B163" s="23" t="s">
        <v>9</v>
      </c>
      <c r="C163" s="24" t="s">
        <v>7</v>
      </c>
      <c r="D163" s="25"/>
      <c r="E163" s="25" t="s">
        <v>8</v>
      </c>
      <c r="F163" s="11" t="s">
        <v>442</v>
      </c>
      <c r="G163" s="11" t="s">
        <v>443</v>
      </c>
      <c r="H163" s="11" t="s">
        <v>444</v>
      </c>
      <c r="I163" s="10">
        <v>5750</v>
      </c>
    </row>
    <row r="164" spans="2:9" ht="12.75">
      <c r="B164" s="23" t="s">
        <v>9</v>
      </c>
      <c r="C164" s="24" t="s">
        <v>7</v>
      </c>
      <c r="D164" s="25"/>
      <c r="E164" s="25" t="s">
        <v>8</v>
      </c>
      <c r="F164" s="11" t="s">
        <v>445</v>
      </c>
      <c r="G164" s="11" t="s">
        <v>446</v>
      </c>
      <c r="H164" s="11" t="s">
        <v>447</v>
      </c>
      <c r="I164" s="10">
        <v>16453.05</v>
      </c>
    </row>
    <row r="165" spans="2:9" ht="12.75">
      <c r="B165" s="23" t="s">
        <v>9</v>
      </c>
      <c r="C165" s="24" t="s">
        <v>7</v>
      </c>
      <c r="D165" s="25"/>
      <c r="E165" s="25" t="s">
        <v>8</v>
      </c>
      <c r="F165" s="11" t="s">
        <v>448</v>
      </c>
      <c r="G165" s="11" t="s">
        <v>449</v>
      </c>
      <c r="H165" s="11" t="s">
        <v>450</v>
      </c>
      <c r="I165" s="10">
        <v>2175</v>
      </c>
    </row>
    <row r="166" spans="2:9" ht="12.75">
      <c r="B166" s="23" t="s">
        <v>9</v>
      </c>
      <c r="C166" s="24" t="s">
        <v>7</v>
      </c>
      <c r="D166" s="25"/>
      <c r="E166" s="25" t="s">
        <v>8</v>
      </c>
      <c r="F166" s="11" t="s">
        <v>451</v>
      </c>
      <c r="G166" s="11" t="s">
        <v>452</v>
      </c>
      <c r="H166" s="11" t="s">
        <v>453</v>
      </c>
      <c r="I166" s="10">
        <v>3340.8</v>
      </c>
    </row>
    <row r="167" spans="2:9" ht="12.75">
      <c r="B167" s="23" t="s">
        <v>9</v>
      </c>
      <c r="C167" s="24" t="s">
        <v>7</v>
      </c>
      <c r="D167" s="25"/>
      <c r="E167" s="25" t="s">
        <v>8</v>
      </c>
      <c r="F167" s="11" t="s">
        <v>454</v>
      </c>
      <c r="G167" s="11" t="s">
        <v>455</v>
      </c>
      <c r="H167" s="11" t="s">
        <v>456</v>
      </c>
      <c r="I167" s="10">
        <v>10000</v>
      </c>
    </row>
    <row r="168" spans="2:9" ht="12.75">
      <c r="B168" s="23" t="s">
        <v>9</v>
      </c>
      <c r="C168" s="24" t="s">
        <v>7</v>
      </c>
      <c r="D168" s="25"/>
      <c r="E168" s="25" t="s">
        <v>8</v>
      </c>
      <c r="F168" s="11" t="s">
        <v>457</v>
      </c>
      <c r="G168" s="11" t="s">
        <v>458</v>
      </c>
      <c r="H168" s="11" t="s">
        <v>459</v>
      </c>
      <c r="I168" s="10">
        <v>10440</v>
      </c>
    </row>
    <row r="169" spans="2:9" ht="12.75">
      <c r="B169" s="23" t="s">
        <v>9</v>
      </c>
      <c r="C169" s="24" t="s">
        <v>7</v>
      </c>
      <c r="D169" s="25"/>
      <c r="E169" s="25" t="s">
        <v>8</v>
      </c>
      <c r="F169" s="11" t="s">
        <v>460</v>
      </c>
      <c r="G169" s="11" t="s">
        <v>461</v>
      </c>
      <c r="H169" s="11" t="s">
        <v>462</v>
      </c>
      <c r="I169" s="10">
        <v>5000</v>
      </c>
    </row>
    <row r="170" spans="2:9" ht="12.75">
      <c r="B170" s="23" t="s">
        <v>9</v>
      </c>
      <c r="C170" s="24" t="s">
        <v>7</v>
      </c>
      <c r="D170" s="25"/>
      <c r="E170" s="25" t="s">
        <v>8</v>
      </c>
      <c r="F170" s="11" t="s">
        <v>463</v>
      </c>
      <c r="G170" s="11" t="s">
        <v>464</v>
      </c>
      <c r="H170" s="11" t="s">
        <v>465</v>
      </c>
      <c r="I170" s="10">
        <v>3480</v>
      </c>
    </row>
    <row r="171" spans="2:9" ht="12.75">
      <c r="B171" s="23" t="s">
        <v>9</v>
      </c>
      <c r="C171" s="24" t="s">
        <v>7</v>
      </c>
      <c r="D171" s="25"/>
      <c r="E171" s="25" t="s">
        <v>8</v>
      </c>
      <c r="F171" s="11" t="s">
        <v>466</v>
      </c>
      <c r="G171" s="11" t="s">
        <v>467</v>
      </c>
      <c r="H171" s="11" t="s">
        <v>468</v>
      </c>
      <c r="I171" s="10">
        <v>2320</v>
      </c>
    </row>
    <row r="172" spans="2:9" ht="12.75">
      <c r="B172" s="23" t="s">
        <v>9</v>
      </c>
      <c r="C172" s="24" t="s">
        <v>7</v>
      </c>
      <c r="D172" s="25"/>
      <c r="E172" s="25" t="s">
        <v>8</v>
      </c>
      <c r="F172" s="11" t="s">
        <v>469</v>
      </c>
      <c r="G172" s="11" t="s">
        <v>470</v>
      </c>
      <c r="H172" s="11" t="s">
        <v>471</v>
      </c>
      <c r="I172" s="10">
        <v>8000</v>
      </c>
    </row>
    <row r="173" spans="2:9" ht="12.75">
      <c r="B173" s="23" t="s">
        <v>9</v>
      </c>
      <c r="C173" s="24" t="s">
        <v>7</v>
      </c>
      <c r="D173" s="25"/>
      <c r="E173" s="25" t="s">
        <v>8</v>
      </c>
      <c r="F173" s="11" t="s">
        <v>223</v>
      </c>
      <c r="G173" s="11"/>
      <c r="H173" s="11"/>
      <c r="I173" s="10">
        <v>5800</v>
      </c>
    </row>
    <row r="174" spans="2:9" ht="12.75">
      <c r="B174" s="23" t="s">
        <v>9</v>
      </c>
      <c r="C174" s="24" t="s">
        <v>7</v>
      </c>
      <c r="D174" s="25"/>
      <c r="E174" s="25" t="s">
        <v>8</v>
      </c>
      <c r="F174" s="11" t="s">
        <v>472</v>
      </c>
      <c r="G174" s="11" t="s">
        <v>473</v>
      </c>
      <c r="H174" s="11" t="s">
        <v>474</v>
      </c>
      <c r="I174" s="10">
        <v>10000</v>
      </c>
    </row>
    <row r="175" spans="2:9" ht="12.75">
      <c r="B175" s="23" t="s">
        <v>9</v>
      </c>
      <c r="C175" s="24" t="s">
        <v>7</v>
      </c>
      <c r="D175" s="25"/>
      <c r="E175" s="25" t="s">
        <v>8</v>
      </c>
      <c r="F175" s="11" t="s">
        <v>475</v>
      </c>
      <c r="G175" s="11" t="s">
        <v>476</v>
      </c>
      <c r="H175" s="11" t="s">
        <v>477</v>
      </c>
      <c r="I175" s="10">
        <v>3371</v>
      </c>
    </row>
    <row r="176" spans="2:9" ht="12.75">
      <c r="B176" s="23" t="s">
        <v>9</v>
      </c>
      <c r="C176" s="24" t="s">
        <v>7</v>
      </c>
      <c r="D176" s="25"/>
      <c r="E176" s="25" t="s">
        <v>8</v>
      </c>
      <c r="F176" s="11" t="s">
        <v>478</v>
      </c>
      <c r="G176" s="11" t="s">
        <v>479</v>
      </c>
      <c r="H176" s="11" t="s">
        <v>480</v>
      </c>
      <c r="I176" s="10">
        <v>100000</v>
      </c>
    </row>
    <row r="177" spans="2:9" ht="12.75">
      <c r="B177" s="23" t="s">
        <v>9</v>
      </c>
      <c r="C177" s="24" t="s">
        <v>7</v>
      </c>
      <c r="D177" s="25"/>
      <c r="E177" s="25" t="s">
        <v>8</v>
      </c>
      <c r="F177" s="11" t="s">
        <v>481</v>
      </c>
      <c r="G177" s="11" t="s">
        <v>482</v>
      </c>
      <c r="H177" s="11" t="s">
        <v>483</v>
      </c>
      <c r="I177" s="10">
        <v>10113</v>
      </c>
    </row>
    <row r="178" spans="2:9" ht="12.75">
      <c r="B178" s="23" t="s">
        <v>9</v>
      </c>
      <c r="C178" s="24" t="s">
        <v>7</v>
      </c>
      <c r="D178" s="25"/>
      <c r="E178" s="25" t="s">
        <v>8</v>
      </c>
      <c r="F178" s="11" t="s">
        <v>484</v>
      </c>
      <c r="G178" s="11" t="s">
        <v>485</v>
      </c>
      <c r="H178" s="11" t="s">
        <v>486</v>
      </c>
      <c r="I178" s="10">
        <v>3900</v>
      </c>
    </row>
    <row r="179" spans="2:9" ht="12.75">
      <c r="B179" s="23" t="s">
        <v>9</v>
      </c>
      <c r="C179" s="24" t="s">
        <v>7</v>
      </c>
      <c r="D179" s="25"/>
      <c r="E179" s="25" t="s">
        <v>8</v>
      </c>
      <c r="F179" s="11" t="s">
        <v>487</v>
      </c>
      <c r="G179" s="11" t="s">
        <v>488</v>
      </c>
      <c r="H179" s="11" t="s">
        <v>489</v>
      </c>
      <c r="I179" s="10">
        <v>4640</v>
      </c>
    </row>
    <row r="180" spans="2:9" ht="12.75">
      <c r="B180" s="23" t="s">
        <v>9</v>
      </c>
      <c r="C180" s="24" t="s">
        <v>7</v>
      </c>
      <c r="D180" s="25"/>
      <c r="E180" s="25" t="s">
        <v>8</v>
      </c>
      <c r="F180" s="11" t="s">
        <v>490</v>
      </c>
      <c r="G180" s="11" t="s">
        <v>491</v>
      </c>
      <c r="H180" s="11" t="s">
        <v>492</v>
      </c>
      <c r="I180" s="10">
        <v>590</v>
      </c>
    </row>
    <row r="181" spans="2:9" ht="12.75">
      <c r="B181" s="23" t="s">
        <v>9</v>
      </c>
      <c r="C181" s="24" t="s">
        <v>7</v>
      </c>
      <c r="D181" s="25"/>
      <c r="E181" s="25" t="s">
        <v>8</v>
      </c>
      <c r="F181" s="11" t="s">
        <v>493</v>
      </c>
      <c r="G181" s="11" t="s">
        <v>494</v>
      </c>
      <c r="H181" s="11" t="s">
        <v>495</v>
      </c>
      <c r="I181" s="10">
        <v>295</v>
      </c>
    </row>
    <row r="182" spans="2:9" ht="12.75">
      <c r="B182" s="23" t="s">
        <v>9</v>
      </c>
      <c r="C182" s="24" t="s">
        <v>7</v>
      </c>
      <c r="D182" s="25"/>
      <c r="E182" s="25" t="s">
        <v>8</v>
      </c>
      <c r="F182" s="11" t="s">
        <v>496</v>
      </c>
      <c r="G182" s="11" t="s">
        <v>497</v>
      </c>
      <c r="H182" s="11" t="s">
        <v>498</v>
      </c>
      <c r="I182" s="10">
        <v>3000</v>
      </c>
    </row>
    <row r="183" spans="2:9" ht="12.75">
      <c r="B183" s="23" t="s">
        <v>9</v>
      </c>
      <c r="C183" s="24" t="s">
        <v>7</v>
      </c>
      <c r="D183" s="25"/>
      <c r="E183" s="25" t="s">
        <v>8</v>
      </c>
      <c r="F183" s="11" t="s">
        <v>499</v>
      </c>
      <c r="G183" s="11" t="s">
        <v>500</v>
      </c>
      <c r="H183" s="11" t="s">
        <v>501</v>
      </c>
      <c r="I183" s="10">
        <v>7000</v>
      </c>
    </row>
    <row r="184" spans="2:9" ht="12.75">
      <c r="B184" s="23" t="s">
        <v>9</v>
      </c>
      <c r="C184" s="24" t="s">
        <v>7</v>
      </c>
      <c r="D184" s="25"/>
      <c r="E184" s="25" t="s">
        <v>8</v>
      </c>
      <c r="F184" s="11" t="s">
        <v>502</v>
      </c>
      <c r="G184" s="11" t="s">
        <v>503</v>
      </c>
      <c r="H184" s="11" t="s">
        <v>504</v>
      </c>
      <c r="I184" s="10">
        <v>5999</v>
      </c>
    </row>
    <row r="185" spans="2:9" ht="12.75">
      <c r="B185" s="23" t="s">
        <v>9</v>
      </c>
      <c r="C185" s="24" t="s">
        <v>7</v>
      </c>
      <c r="D185" s="25"/>
      <c r="E185" s="25" t="s">
        <v>8</v>
      </c>
      <c r="F185" s="11" t="s">
        <v>505</v>
      </c>
      <c r="G185" s="11" t="s">
        <v>506</v>
      </c>
      <c r="H185" s="11" t="s">
        <v>507</v>
      </c>
      <c r="I185" s="10">
        <v>3500</v>
      </c>
    </row>
    <row r="186" spans="2:9" ht="12.75">
      <c r="B186" s="23" t="s">
        <v>9</v>
      </c>
      <c r="C186" s="24" t="s">
        <v>7</v>
      </c>
      <c r="D186" s="25"/>
      <c r="E186" s="25" t="s">
        <v>8</v>
      </c>
      <c r="F186" s="11" t="s">
        <v>508</v>
      </c>
      <c r="G186" s="11" t="s">
        <v>509</v>
      </c>
      <c r="H186" s="11" t="s">
        <v>510</v>
      </c>
      <c r="I186" s="10">
        <v>3480</v>
      </c>
    </row>
    <row r="187" spans="2:9" ht="12.75">
      <c r="B187" s="23" t="s">
        <v>9</v>
      </c>
      <c r="C187" s="24" t="s">
        <v>7</v>
      </c>
      <c r="D187" s="25"/>
      <c r="E187" s="25" t="s">
        <v>8</v>
      </c>
      <c r="F187" s="11" t="s">
        <v>511</v>
      </c>
      <c r="G187" s="11" t="s">
        <v>512</v>
      </c>
      <c r="H187" s="11" t="s">
        <v>513</v>
      </c>
      <c r="I187" s="10">
        <v>11047.62</v>
      </c>
    </row>
    <row r="188" spans="2:9" ht="12.75">
      <c r="B188" s="23" t="s">
        <v>9</v>
      </c>
      <c r="C188" s="24" t="s">
        <v>7</v>
      </c>
      <c r="D188" s="25"/>
      <c r="E188" s="25" t="s">
        <v>8</v>
      </c>
      <c r="F188" s="11" t="s">
        <v>514</v>
      </c>
      <c r="G188" s="11" t="s">
        <v>515</v>
      </c>
      <c r="H188" s="11" t="s">
        <v>516</v>
      </c>
      <c r="I188" s="10">
        <v>1590.01</v>
      </c>
    </row>
    <row r="189" spans="2:9" ht="12.75">
      <c r="B189" s="23" t="s">
        <v>9</v>
      </c>
      <c r="C189" s="24" t="s">
        <v>7</v>
      </c>
      <c r="D189" s="25"/>
      <c r="E189" s="25" t="s">
        <v>8</v>
      </c>
      <c r="F189" s="11" t="s">
        <v>517</v>
      </c>
      <c r="G189" s="11" t="s">
        <v>518</v>
      </c>
      <c r="H189" s="11" t="s">
        <v>519</v>
      </c>
      <c r="I189" s="10">
        <v>9800</v>
      </c>
    </row>
    <row r="190" spans="2:9" ht="12.75">
      <c r="B190" s="23" t="s">
        <v>9</v>
      </c>
      <c r="C190" s="24" t="s">
        <v>7</v>
      </c>
      <c r="D190" s="25"/>
      <c r="E190" s="25" t="s">
        <v>8</v>
      </c>
      <c r="F190" s="11" t="s">
        <v>520</v>
      </c>
      <c r="G190" s="11" t="s">
        <v>521</v>
      </c>
      <c r="H190" s="11" t="s">
        <v>522</v>
      </c>
      <c r="I190" s="10">
        <v>5568</v>
      </c>
    </row>
    <row r="191" spans="2:9" ht="12.75">
      <c r="B191" s="23" t="s">
        <v>9</v>
      </c>
      <c r="C191" s="24" t="s">
        <v>7</v>
      </c>
      <c r="D191" s="25"/>
      <c r="E191" s="25" t="s">
        <v>8</v>
      </c>
      <c r="F191" s="11" t="s">
        <v>523</v>
      </c>
      <c r="G191" s="11" t="s">
        <v>524</v>
      </c>
      <c r="H191" s="11" t="s">
        <v>525</v>
      </c>
      <c r="I191" s="10">
        <v>3016</v>
      </c>
    </row>
    <row r="192" spans="2:9" ht="12.75">
      <c r="B192" s="23" t="s">
        <v>9</v>
      </c>
      <c r="C192" s="24" t="s">
        <v>7</v>
      </c>
      <c r="D192" s="25"/>
      <c r="E192" s="25" t="s">
        <v>8</v>
      </c>
      <c r="F192" s="11" t="s">
        <v>526</v>
      </c>
      <c r="G192" s="11" t="s">
        <v>527</v>
      </c>
      <c r="H192" s="11" t="s">
        <v>528</v>
      </c>
      <c r="I192" s="10">
        <v>3016</v>
      </c>
    </row>
    <row r="193" spans="2:9" ht="12.75">
      <c r="B193" s="23" t="s">
        <v>9</v>
      </c>
      <c r="C193" s="24" t="s">
        <v>7</v>
      </c>
      <c r="D193" s="25"/>
      <c r="E193" s="25" t="s">
        <v>8</v>
      </c>
      <c r="F193" s="11" t="s">
        <v>529</v>
      </c>
      <c r="G193" s="11" t="s">
        <v>530</v>
      </c>
      <c r="H193" s="11" t="s">
        <v>531</v>
      </c>
      <c r="I193" s="10">
        <v>8888.2</v>
      </c>
    </row>
    <row r="194" spans="2:9" ht="12.75">
      <c r="B194" s="23" t="s">
        <v>9</v>
      </c>
      <c r="C194" s="24" t="s">
        <v>7</v>
      </c>
      <c r="D194" s="25"/>
      <c r="E194" s="25" t="s">
        <v>8</v>
      </c>
      <c r="F194" s="11" t="s">
        <v>532</v>
      </c>
      <c r="G194" s="11" t="s">
        <v>533</v>
      </c>
      <c r="H194" s="11" t="s">
        <v>534</v>
      </c>
      <c r="I194" s="10">
        <v>2306</v>
      </c>
    </row>
    <row r="195" spans="2:9" ht="12.75">
      <c r="B195" s="23" t="s">
        <v>9</v>
      </c>
      <c r="C195" s="24" t="s">
        <v>7</v>
      </c>
      <c r="D195" s="25"/>
      <c r="E195" s="25" t="s">
        <v>8</v>
      </c>
      <c r="F195" s="11" t="s">
        <v>535</v>
      </c>
      <c r="G195" s="11" t="s">
        <v>536</v>
      </c>
      <c r="H195" s="11" t="s">
        <v>537</v>
      </c>
      <c r="I195" s="10">
        <v>3371</v>
      </c>
    </row>
    <row r="196" spans="2:9" ht="12.75">
      <c r="B196" s="23" t="s">
        <v>9</v>
      </c>
      <c r="C196" s="24" t="s">
        <v>7</v>
      </c>
      <c r="D196" s="25"/>
      <c r="E196" s="25" t="s">
        <v>8</v>
      </c>
      <c r="F196" s="11" t="s">
        <v>538</v>
      </c>
      <c r="G196" s="11" t="s">
        <v>539</v>
      </c>
      <c r="H196" s="11" t="s">
        <v>540</v>
      </c>
      <c r="I196" s="10">
        <v>13500.17</v>
      </c>
    </row>
    <row r="197" spans="2:9" ht="12.75">
      <c r="B197" s="23" t="s">
        <v>9</v>
      </c>
      <c r="C197" s="24" t="s">
        <v>7</v>
      </c>
      <c r="D197" s="25"/>
      <c r="E197" s="25" t="s">
        <v>8</v>
      </c>
      <c r="F197" s="11" t="s">
        <v>541</v>
      </c>
      <c r="G197" s="11" t="s">
        <v>542</v>
      </c>
      <c r="H197" s="11" t="s">
        <v>543</v>
      </c>
      <c r="I197" s="10">
        <v>3480</v>
      </c>
    </row>
    <row r="198" spans="2:9" ht="12.75">
      <c r="B198" s="23" t="s">
        <v>9</v>
      </c>
      <c r="C198" s="24" t="s">
        <v>7</v>
      </c>
      <c r="D198" s="25"/>
      <c r="E198" s="25" t="s">
        <v>8</v>
      </c>
      <c r="F198" s="11" t="s">
        <v>544</v>
      </c>
      <c r="G198" s="11" t="s">
        <v>545</v>
      </c>
      <c r="H198" s="11" t="s">
        <v>546</v>
      </c>
      <c r="I198" s="10">
        <v>4999.6</v>
      </c>
    </row>
    <row r="199" spans="2:9" ht="12.75">
      <c r="B199" s="23" t="s">
        <v>9</v>
      </c>
      <c r="C199" s="24" t="s">
        <v>7</v>
      </c>
      <c r="D199" s="25"/>
      <c r="E199" s="25" t="s">
        <v>8</v>
      </c>
      <c r="F199" s="11" t="s">
        <v>547</v>
      </c>
      <c r="G199" s="11" t="s">
        <v>548</v>
      </c>
      <c r="H199" s="11" t="s">
        <v>549</v>
      </c>
      <c r="I199" s="10">
        <v>1000</v>
      </c>
    </row>
    <row r="200" spans="2:9" ht="12.75">
      <c r="B200" s="23" t="s">
        <v>9</v>
      </c>
      <c r="C200" s="24" t="s">
        <v>7</v>
      </c>
      <c r="D200" s="25"/>
      <c r="E200" s="25" t="s">
        <v>8</v>
      </c>
      <c r="F200" s="11" t="s">
        <v>550</v>
      </c>
      <c r="G200" s="11" t="s">
        <v>551</v>
      </c>
      <c r="H200" s="11" t="s">
        <v>552</v>
      </c>
      <c r="I200" s="10">
        <v>1000</v>
      </c>
    </row>
    <row r="201" spans="2:9" ht="12.75">
      <c r="B201" s="23" t="s">
        <v>9</v>
      </c>
      <c r="C201" s="24" t="s">
        <v>7</v>
      </c>
      <c r="D201" s="25"/>
      <c r="E201" s="25" t="s">
        <v>8</v>
      </c>
      <c r="F201" s="11" t="s">
        <v>553</v>
      </c>
      <c r="G201" s="11" t="s">
        <v>554</v>
      </c>
      <c r="H201" s="11" t="s">
        <v>555</v>
      </c>
      <c r="I201" s="10">
        <v>18000.04</v>
      </c>
    </row>
    <row r="202" spans="2:9" ht="12.75">
      <c r="B202" s="23" t="s">
        <v>9</v>
      </c>
      <c r="C202" s="24" t="s">
        <v>7</v>
      </c>
      <c r="D202" s="25"/>
      <c r="E202" s="25" t="s">
        <v>8</v>
      </c>
      <c r="F202" s="11" t="s">
        <v>556</v>
      </c>
      <c r="G202" s="11" t="s">
        <v>557</v>
      </c>
      <c r="H202" s="11" t="s">
        <v>558</v>
      </c>
      <c r="I202" s="10">
        <v>11306</v>
      </c>
    </row>
    <row r="203" spans="2:9" ht="12.75">
      <c r="B203" s="23" t="s">
        <v>9</v>
      </c>
      <c r="C203" s="24" t="s">
        <v>7</v>
      </c>
      <c r="D203" s="25"/>
      <c r="E203" s="25" t="s">
        <v>8</v>
      </c>
      <c r="F203" s="11" t="s">
        <v>559</v>
      </c>
      <c r="G203" s="11" t="s">
        <v>560</v>
      </c>
      <c r="H203" s="11" t="s">
        <v>561</v>
      </c>
      <c r="I203" s="10">
        <v>2573.64</v>
      </c>
    </row>
    <row r="204" spans="2:9" ht="12.75">
      <c r="B204" s="23" t="s">
        <v>9</v>
      </c>
      <c r="C204" s="24" t="s">
        <v>7</v>
      </c>
      <c r="D204" s="25"/>
      <c r="E204" s="25" t="s">
        <v>8</v>
      </c>
      <c r="F204" s="11" t="s">
        <v>562</v>
      </c>
      <c r="G204" s="11" t="s">
        <v>563</v>
      </c>
      <c r="H204" s="11" t="s">
        <v>564</v>
      </c>
      <c r="I204" s="10">
        <v>2900</v>
      </c>
    </row>
    <row r="205" spans="2:9" ht="12.75">
      <c r="B205" s="23" t="s">
        <v>9</v>
      </c>
      <c r="C205" s="24" t="s">
        <v>7</v>
      </c>
      <c r="D205" s="25"/>
      <c r="E205" s="25" t="s">
        <v>8</v>
      </c>
      <c r="F205" s="11" t="s">
        <v>565</v>
      </c>
      <c r="G205" s="11" t="s">
        <v>566</v>
      </c>
      <c r="H205" s="11" t="s">
        <v>567</v>
      </c>
      <c r="I205" s="10">
        <v>754.76</v>
      </c>
    </row>
    <row r="206" spans="2:9" ht="12.75">
      <c r="B206" s="23" t="s">
        <v>9</v>
      </c>
      <c r="C206" s="24" t="s">
        <v>7</v>
      </c>
      <c r="D206" s="25"/>
      <c r="E206" s="25" t="s">
        <v>8</v>
      </c>
      <c r="F206" s="11" t="s">
        <v>568</v>
      </c>
      <c r="G206" s="11" t="s">
        <v>569</v>
      </c>
      <c r="H206" s="11" t="s">
        <v>570</v>
      </c>
      <c r="I206" s="10">
        <v>500.99</v>
      </c>
    </row>
    <row r="207" spans="2:9" ht="12.75">
      <c r="B207" s="23" t="s">
        <v>9</v>
      </c>
      <c r="C207" s="24" t="s">
        <v>7</v>
      </c>
      <c r="D207" s="25"/>
      <c r="E207" s="25" t="s">
        <v>8</v>
      </c>
      <c r="F207" s="11" t="s">
        <v>571</v>
      </c>
      <c r="G207" s="11" t="s">
        <v>572</v>
      </c>
      <c r="H207" s="11" t="s">
        <v>573</v>
      </c>
      <c r="I207" s="10">
        <v>8500</v>
      </c>
    </row>
    <row r="208" spans="2:9" ht="12.75">
      <c r="B208" s="23" t="s">
        <v>9</v>
      </c>
      <c r="C208" s="24" t="s">
        <v>7</v>
      </c>
      <c r="D208" s="25"/>
      <c r="E208" s="25" t="s">
        <v>8</v>
      </c>
      <c r="F208" s="11" t="s">
        <v>574</v>
      </c>
      <c r="G208" s="11" t="s">
        <v>575</v>
      </c>
      <c r="H208" s="11" t="s">
        <v>576</v>
      </c>
      <c r="I208" s="32">
        <v>1749.98</v>
      </c>
    </row>
    <row r="209" spans="2:9" ht="12.75">
      <c r="B209" s="23" t="s">
        <v>9</v>
      </c>
      <c r="C209" s="24" t="s">
        <v>7</v>
      </c>
      <c r="D209" s="25"/>
      <c r="E209" s="25" t="s">
        <v>8</v>
      </c>
      <c r="F209" s="11" t="s">
        <v>577</v>
      </c>
      <c r="G209" s="11" t="s">
        <v>578</v>
      </c>
      <c r="H209" s="11" t="s">
        <v>579</v>
      </c>
      <c r="I209" s="33">
        <v>4900</v>
      </c>
    </row>
    <row r="210" spans="2:9" ht="12.75">
      <c r="B210" s="23" t="s">
        <v>9</v>
      </c>
      <c r="C210" s="24" t="s">
        <v>7</v>
      </c>
      <c r="D210" s="25"/>
      <c r="E210" s="25" t="s">
        <v>8</v>
      </c>
      <c r="F210" s="11" t="s">
        <v>580</v>
      </c>
      <c r="G210" s="11" t="s">
        <v>581</v>
      </c>
      <c r="H210" s="11" t="s">
        <v>582</v>
      </c>
      <c r="I210" s="33">
        <v>1705.2</v>
      </c>
    </row>
    <row r="211" spans="2:9" ht="12.75">
      <c r="B211" s="23" t="s">
        <v>9</v>
      </c>
      <c r="C211" s="24" t="s">
        <v>7</v>
      </c>
      <c r="D211" s="25"/>
      <c r="E211" s="25" t="s">
        <v>8</v>
      </c>
      <c r="F211" s="11" t="s">
        <v>583</v>
      </c>
      <c r="G211" s="11" t="s">
        <v>584</v>
      </c>
      <c r="H211" s="11" t="s">
        <v>585</v>
      </c>
      <c r="I211" s="33">
        <v>997.6</v>
      </c>
    </row>
    <row r="212" spans="2:9" ht="12.75">
      <c r="B212" s="23" t="s">
        <v>9</v>
      </c>
      <c r="C212" s="24" t="s">
        <v>7</v>
      </c>
      <c r="D212" s="25"/>
      <c r="E212" s="25" t="s">
        <v>8</v>
      </c>
      <c r="F212" s="11" t="s">
        <v>586</v>
      </c>
      <c r="G212" s="11" t="s">
        <v>587</v>
      </c>
      <c r="H212" s="11" t="s">
        <v>588</v>
      </c>
      <c r="I212" s="33">
        <v>2018.4</v>
      </c>
    </row>
    <row r="213" spans="2:9" ht="12.75">
      <c r="B213" s="23" t="s">
        <v>9</v>
      </c>
      <c r="C213" s="24" t="s">
        <v>7</v>
      </c>
      <c r="D213" s="25"/>
      <c r="E213" s="25" t="s">
        <v>8</v>
      </c>
      <c r="F213" s="11" t="s">
        <v>589</v>
      </c>
      <c r="G213" s="11" t="s">
        <v>590</v>
      </c>
      <c r="H213" s="11" t="s">
        <v>591</v>
      </c>
      <c r="I213" s="33">
        <v>359.6</v>
      </c>
    </row>
    <row r="214" spans="2:9" ht="12.75">
      <c r="B214" s="23" t="s">
        <v>9</v>
      </c>
      <c r="C214" s="24" t="s">
        <v>7</v>
      </c>
      <c r="D214" s="25"/>
      <c r="E214" s="25" t="s">
        <v>8</v>
      </c>
      <c r="F214" s="11" t="s">
        <v>592</v>
      </c>
      <c r="G214" s="11" t="s">
        <v>593</v>
      </c>
      <c r="H214" s="11" t="s">
        <v>594</v>
      </c>
      <c r="I214" s="33">
        <v>3245</v>
      </c>
    </row>
    <row r="215" spans="2:9" ht="12.75">
      <c r="B215" s="23" t="s">
        <v>9</v>
      </c>
      <c r="C215" s="24" t="s">
        <v>7</v>
      </c>
      <c r="D215" s="25"/>
      <c r="E215" s="25" t="s">
        <v>8</v>
      </c>
      <c r="F215" s="11" t="s">
        <v>595</v>
      </c>
      <c r="G215" s="11" t="s">
        <v>596</v>
      </c>
      <c r="H215" s="11"/>
      <c r="I215" s="33">
        <v>3828</v>
      </c>
    </row>
    <row r="216" spans="2:9" ht="12.75">
      <c r="B216" s="23" t="s">
        <v>9</v>
      </c>
      <c r="C216" s="24" t="s">
        <v>7</v>
      </c>
      <c r="D216" s="25"/>
      <c r="E216" s="25" t="s">
        <v>8</v>
      </c>
      <c r="F216" s="11" t="s">
        <v>597</v>
      </c>
      <c r="G216" s="11" t="s">
        <v>598</v>
      </c>
      <c r="H216" s="11"/>
      <c r="I216" s="33">
        <v>1983.6</v>
      </c>
    </row>
    <row r="217" spans="2:9" ht="12.75">
      <c r="B217" s="23" t="s">
        <v>9</v>
      </c>
      <c r="C217" s="24" t="s">
        <v>7</v>
      </c>
      <c r="D217" s="25"/>
      <c r="E217" s="25" t="s">
        <v>8</v>
      </c>
      <c r="F217" s="11" t="s">
        <v>323</v>
      </c>
      <c r="G217" s="11" t="s">
        <v>324</v>
      </c>
      <c r="H217" s="11"/>
      <c r="I217" s="33">
        <v>1009.2</v>
      </c>
    </row>
    <row r="218" spans="2:9" ht="12.75">
      <c r="B218" s="23" t="s">
        <v>9</v>
      </c>
      <c r="C218" s="24" t="s">
        <v>7</v>
      </c>
      <c r="D218" s="25"/>
      <c r="E218" s="25" t="s">
        <v>8</v>
      </c>
      <c r="F218" s="11" t="s">
        <v>332</v>
      </c>
      <c r="G218" s="11" t="s">
        <v>333</v>
      </c>
      <c r="H218" s="11" t="s">
        <v>334</v>
      </c>
      <c r="I218" s="33">
        <v>1392</v>
      </c>
    </row>
    <row r="219" spans="2:9" ht="12.75">
      <c r="B219" s="23" t="s">
        <v>9</v>
      </c>
      <c r="C219" s="24" t="s">
        <v>7</v>
      </c>
      <c r="D219" s="25"/>
      <c r="E219" s="25" t="s">
        <v>8</v>
      </c>
      <c r="F219" s="11" t="s">
        <v>493</v>
      </c>
      <c r="G219" s="11" t="s">
        <v>494</v>
      </c>
      <c r="H219" s="11" t="s">
        <v>495</v>
      </c>
      <c r="I219" s="33">
        <v>3203.71</v>
      </c>
    </row>
    <row r="220" spans="2:9" ht="12.75">
      <c r="B220" s="23" t="s">
        <v>9</v>
      </c>
      <c r="C220" s="24" t="s">
        <v>7</v>
      </c>
      <c r="D220" s="25"/>
      <c r="E220" s="25" t="s">
        <v>8</v>
      </c>
      <c r="F220" s="11" t="s">
        <v>599</v>
      </c>
      <c r="G220" s="11" t="s">
        <v>600</v>
      </c>
      <c r="H220" s="11" t="s">
        <v>601</v>
      </c>
      <c r="I220" s="33">
        <v>4450.18</v>
      </c>
    </row>
    <row r="221" spans="2:9" ht="12.75">
      <c r="B221" s="23" t="s">
        <v>9</v>
      </c>
      <c r="C221" s="24" t="s">
        <v>7</v>
      </c>
      <c r="D221" s="25"/>
      <c r="E221" s="25" t="s">
        <v>8</v>
      </c>
      <c r="F221" s="11" t="s">
        <v>602</v>
      </c>
      <c r="G221" s="11" t="s">
        <v>603</v>
      </c>
      <c r="H221" s="11"/>
      <c r="I221" s="33">
        <v>4229.97</v>
      </c>
    </row>
    <row r="222" spans="2:9" ht="12.75">
      <c r="B222" s="23" t="s">
        <v>9</v>
      </c>
      <c r="C222" s="24" t="s">
        <v>7</v>
      </c>
      <c r="D222" s="25"/>
      <c r="E222" s="25" t="s">
        <v>8</v>
      </c>
      <c r="F222" s="11" t="s">
        <v>604</v>
      </c>
      <c r="G222" s="11" t="s">
        <v>605</v>
      </c>
      <c r="H222" s="11"/>
      <c r="I222" s="33">
        <v>2273.6</v>
      </c>
    </row>
    <row r="223" spans="2:9" ht="12.75">
      <c r="B223" s="23" t="s">
        <v>9</v>
      </c>
      <c r="C223" s="24" t="s">
        <v>7</v>
      </c>
      <c r="D223" s="25"/>
      <c r="E223" s="25" t="s">
        <v>8</v>
      </c>
      <c r="F223" s="11" t="s">
        <v>460</v>
      </c>
      <c r="G223" s="11" t="s">
        <v>461</v>
      </c>
      <c r="H223" s="11" t="s">
        <v>462</v>
      </c>
      <c r="I223" s="33">
        <v>3000</v>
      </c>
    </row>
    <row r="224" spans="2:9" ht="12.75">
      <c r="B224" s="23" t="s">
        <v>9</v>
      </c>
      <c r="C224" s="24" t="s">
        <v>7</v>
      </c>
      <c r="D224" s="25"/>
      <c r="E224" s="25" t="s">
        <v>8</v>
      </c>
      <c r="F224" s="11" t="s">
        <v>400</v>
      </c>
      <c r="G224" s="11" t="s">
        <v>294</v>
      </c>
      <c r="H224" s="11" t="s">
        <v>295</v>
      </c>
      <c r="I224" s="32">
        <v>2360.14</v>
      </c>
    </row>
    <row r="225" spans="2:9" ht="12.75">
      <c r="B225" s="23" t="s">
        <v>9</v>
      </c>
      <c r="C225" s="24" t="s">
        <v>7</v>
      </c>
      <c r="D225" s="25"/>
      <c r="E225" s="25" t="s">
        <v>8</v>
      </c>
      <c r="F225" s="11" t="s">
        <v>606</v>
      </c>
      <c r="G225" s="11" t="s">
        <v>607</v>
      </c>
      <c r="H225" s="11" t="s">
        <v>608</v>
      </c>
      <c r="I225" s="32">
        <v>2784</v>
      </c>
    </row>
    <row r="226" spans="2:9" ht="12.75">
      <c r="B226" s="23" t="s">
        <v>9</v>
      </c>
      <c r="C226" s="24" t="s">
        <v>7</v>
      </c>
      <c r="D226" s="25"/>
      <c r="E226" s="25" t="s">
        <v>8</v>
      </c>
      <c r="F226" s="11" t="s">
        <v>606</v>
      </c>
      <c r="G226" s="11" t="s">
        <v>607</v>
      </c>
      <c r="H226" s="11" t="s">
        <v>608</v>
      </c>
      <c r="I226" s="33">
        <v>301.6</v>
      </c>
    </row>
    <row r="227" spans="2:9" ht="12.75">
      <c r="B227" s="23" t="s">
        <v>9</v>
      </c>
      <c r="C227" s="24" t="s">
        <v>7</v>
      </c>
      <c r="D227" s="25"/>
      <c r="E227" s="25" t="s">
        <v>8</v>
      </c>
      <c r="F227" s="11" t="s">
        <v>609</v>
      </c>
      <c r="G227" s="11" t="s">
        <v>363</v>
      </c>
      <c r="H227" s="11" t="s">
        <v>364</v>
      </c>
      <c r="I227" s="34">
        <v>2520</v>
      </c>
    </row>
    <row r="228" spans="2:9" ht="12.75">
      <c r="B228" s="23" t="s">
        <v>9</v>
      </c>
      <c r="C228" s="24" t="s">
        <v>7</v>
      </c>
      <c r="D228" s="25"/>
      <c r="E228" s="25" t="s">
        <v>8</v>
      </c>
      <c r="F228" s="11" t="s">
        <v>610</v>
      </c>
      <c r="G228" s="11" t="s">
        <v>393</v>
      </c>
      <c r="H228" s="12" t="s">
        <v>394</v>
      </c>
      <c r="I228" s="34">
        <v>4189</v>
      </c>
    </row>
    <row r="229" spans="2:9" ht="12.75">
      <c r="B229" s="23" t="s">
        <v>9</v>
      </c>
      <c r="C229" s="24" t="s">
        <v>7</v>
      </c>
      <c r="D229" s="25"/>
      <c r="E229" s="25" t="s">
        <v>8</v>
      </c>
      <c r="F229" s="11" t="s">
        <v>611</v>
      </c>
      <c r="G229" s="11" t="s">
        <v>612</v>
      </c>
      <c r="H229" s="11" t="s">
        <v>613</v>
      </c>
      <c r="I229" s="34">
        <v>665</v>
      </c>
    </row>
    <row r="230" spans="2:9" ht="12.75">
      <c r="B230" s="23" t="s">
        <v>9</v>
      </c>
      <c r="C230" s="24" t="s">
        <v>7</v>
      </c>
      <c r="D230" s="25"/>
      <c r="E230" s="25" t="s">
        <v>8</v>
      </c>
      <c r="F230" s="11" t="s">
        <v>614</v>
      </c>
      <c r="G230" s="11" t="s">
        <v>146</v>
      </c>
      <c r="H230" s="11" t="s">
        <v>615</v>
      </c>
      <c r="I230" s="34">
        <v>2250.01</v>
      </c>
    </row>
    <row r="231" spans="2:9" ht="12.75">
      <c r="B231" s="23" t="s">
        <v>9</v>
      </c>
      <c r="C231" s="24" t="s">
        <v>7</v>
      </c>
      <c r="D231" s="25"/>
      <c r="E231" s="25" t="s">
        <v>8</v>
      </c>
      <c r="F231" s="11" t="s">
        <v>616</v>
      </c>
      <c r="G231" s="11" t="s">
        <v>617</v>
      </c>
      <c r="H231" s="11" t="s">
        <v>618</v>
      </c>
      <c r="I231" s="35">
        <v>2564.15</v>
      </c>
    </row>
    <row r="232" spans="2:9" ht="12.75">
      <c r="B232" s="23" t="s">
        <v>9</v>
      </c>
      <c r="C232" s="24" t="s">
        <v>7</v>
      </c>
      <c r="D232" s="25"/>
      <c r="E232" s="25" t="s">
        <v>8</v>
      </c>
      <c r="F232" s="11" t="s">
        <v>619</v>
      </c>
      <c r="G232" s="11" t="s">
        <v>336</v>
      </c>
      <c r="H232" s="11" t="s">
        <v>620</v>
      </c>
      <c r="I232" s="35">
        <v>1249.99</v>
      </c>
    </row>
    <row r="233" spans="2:9" ht="12.75">
      <c r="B233" s="23" t="s">
        <v>9</v>
      </c>
      <c r="C233" s="24" t="s">
        <v>7</v>
      </c>
      <c r="D233" s="25"/>
      <c r="E233" s="25" t="s">
        <v>8</v>
      </c>
      <c r="F233" s="11" t="s">
        <v>374</v>
      </c>
      <c r="G233" s="11" t="s">
        <v>375</v>
      </c>
      <c r="H233" s="11" t="s">
        <v>376</v>
      </c>
      <c r="I233" s="35">
        <v>3237</v>
      </c>
    </row>
    <row r="234" spans="2:9" ht="12.75">
      <c r="B234" s="23" t="s">
        <v>9</v>
      </c>
      <c r="C234" s="24" t="s">
        <v>7</v>
      </c>
      <c r="D234" s="25"/>
      <c r="E234" s="25" t="s">
        <v>8</v>
      </c>
      <c r="F234" s="11" t="s">
        <v>621</v>
      </c>
      <c r="G234" s="11" t="s">
        <v>622</v>
      </c>
      <c r="H234" s="11" t="s">
        <v>623</v>
      </c>
      <c r="I234" s="34">
        <v>3399.98</v>
      </c>
    </row>
    <row r="235" spans="2:9" ht="12.75">
      <c r="B235" s="23" t="s">
        <v>9</v>
      </c>
      <c r="C235" s="24" t="s">
        <v>7</v>
      </c>
      <c r="D235" s="25"/>
      <c r="E235" s="25" t="s">
        <v>8</v>
      </c>
      <c r="F235" s="11" t="s">
        <v>389</v>
      </c>
      <c r="G235" s="11" t="s">
        <v>390</v>
      </c>
      <c r="H235" s="11" t="s">
        <v>391</v>
      </c>
      <c r="I235" s="34">
        <v>3399.98</v>
      </c>
    </row>
    <row r="236" spans="2:9" ht="12.75">
      <c r="B236" s="23" t="s">
        <v>9</v>
      </c>
      <c r="C236" s="24" t="s">
        <v>7</v>
      </c>
      <c r="D236" s="25"/>
      <c r="E236" s="25" t="s">
        <v>8</v>
      </c>
      <c r="F236" s="11" t="s">
        <v>624</v>
      </c>
      <c r="G236" s="11" t="s">
        <v>625</v>
      </c>
      <c r="H236" s="11" t="s">
        <v>626</v>
      </c>
      <c r="I236" s="34">
        <v>3399.98</v>
      </c>
    </row>
    <row r="237" spans="2:9" ht="12.75">
      <c r="B237" s="23" t="s">
        <v>9</v>
      </c>
      <c r="C237" s="24" t="s">
        <v>7</v>
      </c>
      <c r="D237" s="25"/>
      <c r="E237" s="25" t="s">
        <v>8</v>
      </c>
      <c r="F237" s="11" t="s">
        <v>627</v>
      </c>
      <c r="G237" s="11" t="s">
        <v>628</v>
      </c>
      <c r="H237" s="11" t="s">
        <v>629</v>
      </c>
      <c r="I237" s="34">
        <v>2287.5</v>
      </c>
    </row>
    <row r="238" spans="2:9" ht="12.75">
      <c r="B238" s="23" t="s">
        <v>9</v>
      </c>
      <c r="C238" s="24" t="s">
        <v>7</v>
      </c>
      <c r="D238" s="25"/>
      <c r="E238" s="25" t="s">
        <v>8</v>
      </c>
      <c r="F238" s="11" t="s">
        <v>630</v>
      </c>
      <c r="G238" s="11" t="s">
        <v>631</v>
      </c>
      <c r="H238" s="11" t="s">
        <v>632</v>
      </c>
      <c r="I238" s="34">
        <v>2440</v>
      </c>
    </row>
    <row r="239" spans="2:9" ht="12.75">
      <c r="B239" s="23" t="s">
        <v>9</v>
      </c>
      <c r="C239" s="24" t="s">
        <v>7</v>
      </c>
      <c r="D239" s="25"/>
      <c r="E239" s="25" t="s">
        <v>8</v>
      </c>
      <c r="F239" s="11" t="s">
        <v>574</v>
      </c>
      <c r="G239" s="11" t="s">
        <v>575</v>
      </c>
      <c r="H239" s="11" t="s">
        <v>576</v>
      </c>
      <c r="I239" s="34">
        <v>2200</v>
      </c>
    </row>
    <row r="240" spans="2:9" ht="12.75">
      <c r="B240" s="23" t="s">
        <v>9</v>
      </c>
      <c r="C240" s="24" t="s">
        <v>7</v>
      </c>
      <c r="D240" s="25"/>
      <c r="E240" s="25" t="s">
        <v>8</v>
      </c>
      <c r="F240" s="11" t="s">
        <v>633</v>
      </c>
      <c r="G240" s="11" t="s">
        <v>634</v>
      </c>
      <c r="H240" s="11" t="s">
        <v>635</v>
      </c>
      <c r="I240" s="10">
        <v>3893.31</v>
      </c>
    </row>
    <row r="241" spans="2:9" ht="12.75">
      <c r="B241" s="23" t="s">
        <v>9</v>
      </c>
      <c r="C241" s="24" t="s">
        <v>7</v>
      </c>
      <c r="D241" s="25"/>
      <c r="E241" s="25" t="s">
        <v>8</v>
      </c>
      <c r="F241" s="11" t="s">
        <v>636</v>
      </c>
      <c r="G241" s="11" t="s">
        <v>637</v>
      </c>
      <c r="H241" s="11" t="s">
        <v>638</v>
      </c>
      <c r="I241" s="10">
        <v>4500</v>
      </c>
    </row>
    <row r="242" spans="2:9" ht="12.75">
      <c r="B242" s="23" t="s">
        <v>9</v>
      </c>
      <c r="C242" s="24" t="s">
        <v>7</v>
      </c>
      <c r="D242" s="25"/>
      <c r="E242" s="25" t="s">
        <v>8</v>
      </c>
      <c r="F242" s="11" t="s">
        <v>639</v>
      </c>
      <c r="G242" s="11" t="s">
        <v>640</v>
      </c>
      <c r="H242" s="11" t="s">
        <v>641</v>
      </c>
      <c r="I242" s="10">
        <v>4500</v>
      </c>
    </row>
    <row r="243" spans="2:9" ht="12.75">
      <c r="B243" s="23" t="s">
        <v>9</v>
      </c>
      <c r="C243" s="24" t="s">
        <v>7</v>
      </c>
      <c r="D243" s="25"/>
      <c r="E243" s="25" t="s">
        <v>8</v>
      </c>
      <c r="F243" s="11" t="s">
        <v>642</v>
      </c>
      <c r="G243" s="11" t="s">
        <v>643</v>
      </c>
      <c r="H243" s="11" t="s">
        <v>644</v>
      </c>
      <c r="I243" s="10">
        <v>7748</v>
      </c>
    </row>
    <row r="244" spans="2:9" ht="12.75">
      <c r="B244" s="23" t="s">
        <v>9</v>
      </c>
      <c r="C244" s="24" t="s">
        <v>7</v>
      </c>
      <c r="D244" s="25"/>
      <c r="E244" s="25" t="s">
        <v>8</v>
      </c>
      <c r="F244" s="11" t="s">
        <v>645</v>
      </c>
      <c r="G244" s="12" t="s">
        <v>646</v>
      </c>
      <c r="H244" s="12" t="s">
        <v>647</v>
      </c>
      <c r="I244" s="10">
        <v>6000</v>
      </c>
    </row>
    <row r="245" spans="2:9" ht="12.75">
      <c r="B245" s="23" t="s">
        <v>9</v>
      </c>
      <c r="C245" s="24" t="s">
        <v>7</v>
      </c>
      <c r="D245" s="25"/>
      <c r="E245" s="25" t="s">
        <v>8</v>
      </c>
      <c r="F245" s="12" t="s">
        <v>648</v>
      </c>
      <c r="G245" s="12" t="s">
        <v>649</v>
      </c>
      <c r="H245" s="12" t="s">
        <v>650</v>
      </c>
      <c r="I245" s="10">
        <v>2000</v>
      </c>
    </row>
    <row r="246" spans="2:9" ht="12.75">
      <c r="B246" s="23" t="s">
        <v>9</v>
      </c>
      <c r="C246" s="24" t="s">
        <v>7</v>
      </c>
      <c r="D246" s="25"/>
      <c r="E246" s="25" t="s">
        <v>8</v>
      </c>
      <c r="F246" s="11" t="s">
        <v>651</v>
      </c>
      <c r="G246" s="12" t="s">
        <v>652</v>
      </c>
      <c r="H246" s="12" t="s">
        <v>653</v>
      </c>
      <c r="I246" s="10">
        <v>3000</v>
      </c>
    </row>
    <row r="247" spans="2:9" ht="12.75">
      <c r="B247" s="23" t="s">
        <v>9</v>
      </c>
      <c r="C247" s="24" t="s">
        <v>7</v>
      </c>
      <c r="D247" s="25"/>
      <c r="E247" s="25" t="s">
        <v>8</v>
      </c>
      <c r="F247" s="11" t="s">
        <v>654</v>
      </c>
      <c r="G247" s="12" t="s">
        <v>655</v>
      </c>
      <c r="H247" s="12" t="s">
        <v>656</v>
      </c>
      <c r="I247" s="10">
        <v>5800</v>
      </c>
    </row>
    <row r="248" spans="2:9" ht="12.75">
      <c r="B248" s="23" t="s">
        <v>9</v>
      </c>
      <c r="C248" s="24" t="s">
        <v>7</v>
      </c>
      <c r="D248" s="25"/>
      <c r="E248" s="25" t="s">
        <v>8</v>
      </c>
      <c r="F248" s="12" t="s">
        <v>196</v>
      </c>
      <c r="G248" s="12" t="s">
        <v>197</v>
      </c>
      <c r="H248" s="12" t="s">
        <v>198</v>
      </c>
      <c r="I248" s="10">
        <v>5523.82</v>
      </c>
    </row>
    <row r="249" spans="2:9" ht="12.75">
      <c r="B249" s="23" t="s">
        <v>9</v>
      </c>
      <c r="C249" s="24" t="s">
        <v>7</v>
      </c>
      <c r="D249" s="25"/>
      <c r="E249" s="25" t="s">
        <v>8</v>
      </c>
      <c r="F249" s="12" t="s">
        <v>657</v>
      </c>
      <c r="G249" s="12" t="s">
        <v>26</v>
      </c>
      <c r="H249" s="12" t="s">
        <v>27</v>
      </c>
      <c r="I249" s="10">
        <v>10950.4</v>
      </c>
    </row>
    <row r="250" spans="2:9" ht="12.75">
      <c r="B250" s="23" t="s">
        <v>9</v>
      </c>
      <c r="C250" s="24" t="s">
        <v>7</v>
      </c>
      <c r="D250" s="25"/>
      <c r="E250" s="25" t="s">
        <v>8</v>
      </c>
      <c r="F250" s="11" t="s">
        <v>658</v>
      </c>
      <c r="G250" s="11" t="s">
        <v>659</v>
      </c>
      <c r="H250" s="11" t="s">
        <v>660</v>
      </c>
      <c r="I250" s="10">
        <v>5800</v>
      </c>
    </row>
    <row r="251" spans="2:9" ht="12.75">
      <c r="B251" s="23" t="s">
        <v>9</v>
      </c>
      <c r="C251" s="24" t="s">
        <v>7</v>
      </c>
      <c r="D251" s="25"/>
      <c r="E251" s="25" t="s">
        <v>8</v>
      </c>
      <c r="F251" s="12" t="s">
        <v>661</v>
      </c>
      <c r="G251" s="12" t="s">
        <v>662</v>
      </c>
      <c r="H251" s="12" t="s">
        <v>663</v>
      </c>
      <c r="I251" s="10">
        <v>978.48</v>
      </c>
    </row>
    <row r="252" spans="2:9" ht="12.75">
      <c r="B252" s="23" t="s">
        <v>9</v>
      </c>
      <c r="C252" s="24" t="s">
        <v>7</v>
      </c>
      <c r="D252" s="25"/>
      <c r="E252" s="25" t="s">
        <v>8</v>
      </c>
      <c r="F252" s="12" t="s">
        <v>664</v>
      </c>
      <c r="G252" s="12" t="s">
        <v>665</v>
      </c>
      <c r="H252" s="12" t="s">
        <v>666</v>
      </c>
      <c r="I252" s="10">
        <v>1000</v>
      </c>
    </row>
    <row r="253" spans="2:9" ht="12.75">
      <c r="B253" s="23" t="s">
        <v>9</v>
      </c>
      <c r="C253" s="24" t="s">
        <v>7</v>
      </c>
      <c r="D253" s="25"/>
      <c r="E253" s="25" t="s">
        <v>8</v>
      </c>
      <c r="F253" s="12" t="s">
        <v>667</v>
      </c>
      <c r="G253" s="12" t="s">
        <v>668</v>
      </c>
      <c r="H253" s="12" t="s">
        <v>669</v>
      </c>
      <c r="I253" s="10">
        <v>3449</v>
      </c>
    </row>
    <row r="254" spans="2:9" ht="12.75">
      <c r="B254" s="23" t="s">
        <v>9</v>
      </c>
      <c r="C254" s="24" t="s">
        <v>7</v>
      </c>
      <c r="D254" s="25"/>
      <c r="E254" s="25" t="s">
        <v>8</v>
      </c>
      <c r="F254" s="12" t="s">
        <v>621</v>
      </c>
      <c r="G254" s="12" t="s">
        <v>622</v>
      </c>
      <c r="H254" s="12" t="s">
        <v>670</v>
      </c>
      <c r="I254" s="10">
        <v>4060</v>
      </c>
    </row>
    <row r="255" spans="2:9" ht="12.75">
      <c r="B255" s="23" t="s">
        <v>9</v>
      </c>
      <c r="C255" s="24" t="s">
        <v>7</v>
      </c>
      <c r="D255" s="25"/>
      <c r="E255" s="25" t="s">
        <v>8</v>
      </c>
      <c r="F255" s="12" t="s">
        <v>671</v>
      </c>
      <c r="G255" s="12" t="s">
        <v>672</v>
      </c>
      <c r="H255" s="12" t="s">
        <v>673</v>
      </c>
      <c r="I255" s="10">
        <v>3480</v>
      </c>
    </row>
    <row r="256" spans="2:9" ht="12.75">
      <c r="B256" s="23" t="s">
        <v>9</v>
      </c>
      <c r="C256" s="24" t="s">
        <v>7</v>
      </c>
      <c r="D256" s="25"/>
      <c r="E256" s="25" t="s">
        <v>8</v>
      </c>
      <c r="F256" s="12" t="s">
        <v>674</v>
      </c>
      <c r="G256" s="12" t="s">
        <v>566</v>
      </c>
      <c r="H256" s="12" t="s">
        <v>567</v>
      </c>
      <c r="I256" s="10">
        <v>576.3</v>
      </c>
    </row>
    <row r="257" spans="2:9" ht="12.75">
      <c r="B257" s="23" t="s">
        <v>9</v>
      </c>
      <c r="C257" s="24" t="s">
        <v>7</v>
      </c>
      <c r="D257" s="25"/>
      <c r="E257" s="25" t="s">
        <v>8</v>
      </c>
      <c r="F257" s="12" t="s">
        <v>674</v>
      </c>
      <c r="G257" s="12" t="s">
        <v>566</v>
      </c>
      <c r="H257" s="12" t="s">
        <v>567</v>
      </c>
      <c r="I257" s="10">
        <v>600</v>
      </c>
    </row>
    <row r="258" spans="2:9" ht="12.75">
      <c r="B258" s="23" t="s">
        <v>9</v>
      </c>
      <c r="C258" s="24" t="s">
        <v>7</v>
      </c>
      <c r="D258" s="25"/>
      <c r="E258" s="25" t="s">
        <v>8</v>
      </c>
      <c r="F258" s="12" t="s">
        <v>674</v>
      </c>
      <c r="G258" s="12" t="s">
        <v>566</v>
      </c>
      <c r="H258" s="12" t="s">
        <v>567</v>
      </c>
      <c r="I258" s="10">
        <v>583.5</v>
      </c>
    </row>
    <row r="259" spans="2:9" ht="12.75">
      <c r="B259" s="23" t="s">
        <v>9</v>
      </c>
      <c r="C259" s="24" t="s">
        <v>7</v>
      </c>
      <c r="D259" s="25"/>
      <c r="E259" s="25" t="s">
        <v>8</v>
      </c>
      <c r="F259" s="12" t="s">
        <v>675</v>
      </c>
      <c r="G259" s="12" t="s">
        <v>676</v>
      </c>
      <c r="H259" s="12" t="s">
        <v>677</v>
      </c>
      <c r="I259" s="10">
        <v>2440.05</v>
      </c>
    </row>
    <row r="260" spans="2:9" ht="12.75">
      <c r="B260" s="23" t="s">
        <v>9</v>
      </c>
      <c r="C260" s="24" t="s">
        <v>7</v>
      </c>
      <c r="D260" s="25"/>
      <c r="E260" s="25" t="s">
        <v>8</v>
      </c>
      <c r="F260" s="12" t="s">
        <v>678</v>
      </c>
      <c r="G260" s="12" t="s">
        <v>679</v>
      </c>
      <c r="H260" s="12" t="s">
        <v>680</v>
      </c>
      <c r="I260" s="10">
        <v>5150</v>
      </c>
    </row>
    <row r="261" spans="2:9" ht="12.75">
      <c r="B261" s="23" t="s">
        <v>9</v>
      </c>
      <c r="C261" s="24" t="s">
        <v>7</v>
      </c>
      <c r="D261" s="25"/>
      <c r="E261" s="25" t="s">
        <v>8</v>
      </c>
      <c r="F261" s="11" t="s">
        <v>681</v>
      </c>
      <c r="G261" s="11" t="s">
        <v>682</v>
      </c>
      <c r="H261" s="11" t="s">
        <v>683</v>
      </c>
      <c r="I261" s="10">
        <v>5000</v>
      </c>
    </row>
    <row r="262" spans="2:9" ht="12.75">
      <c r="B262" s="23" t="s">
        <v>9</v>
      </c>
      <c r="C262" s="24" t="s">
        <v>7</v>
      </c>
      <c r="D262" s="25"/>
      <c r="E262" s="25" t="s">
        <v>8</v>
      </c>
      <c r="F262" s="11" t="s">
        <v>684</v>
      </c>
      <c r="G262" s="11" t="s">
        <v>685</v>
      </c>
      <c r="H262" s="11" t="s">
        <v>686</v>
      </c>
      <c r="I262" s="10">
        <v>7865.17</v>
      </c>
    </row>
    <row r="263" spans="2:9" ht="12.75">
      <c r="B263" s="23" t="s">
        <v>9</v>
      </c>
      <c r="C263" s="24" t="s">
        <v>7</v>
      </c>
      <c r="D263" s="25"/>
      <c r="E263" s="25" t="s">
        <v>8</v>
      </c>
      <c r="F263" s="11" t="s">
        <v>687</v>
      </c>
      <c r="G263" s="11" t="s">
        <v>688</v>
      </c>
      <c r="H263" s="11" t="s">
        <v>689</v>
      </c>
      <c r="I263" s="10">
        <v>4000</v>
      </c>
    </row>
    <row r="264" spans="2:9" ht="12.75">
      <c r="B264" s="23" t="s">
        <v>9</v>
      </c>
      <c r="C264" s="24" t="s">
        <v>7</v>
      </c>
      <c r="D264" s="25"/>
      <c r="E264" s="25" t="s">
        <v>8</v>
      </c>
      <c r="F264" s="11" t="s">
        <v>657</v>
      </c>
      <c r="G264" s="11" t="s">
        <v>26</v>
      </c>
      <c r="H264" s="11" t="s">
        <v>27</v>
      </c>
      <c r="I264" s="10">
        <v>955</v>
      </c>
    </row>
    <row r="265" spans="2:9" ht="12.75">
      <c r="B265" s="23" t="s">
        <v>9</v>
      </c>
      <c r="C265" s="24" t="s">
        <v>7</v>
      </c>
      <c r="D265" s="25"/>
      <c r="E265" s="25" t="s">
        <v>8</v>
      </c>
      <c r="F265" s="11" t="s">
        <v>690</v>
      </c>
      <c r="G265" s="11" t="s">
        <v>691</v>
      </c>
      <c r="H265" s="11" t="s">
        <v>692</v>
      </c>
      <c r="I265" s="10">
        <v>1581</v>
      </c>
    </row>
    <row r="266" spans="2:9" ht="12.75">
      <c r="B266" s="23" t="s">
        <v>9</v>
      </c>
      <c r="C266" s="24" t="s">
        <v>7</v>
      </c>
      <c r="D266" s="25"/>
      <c r="E266" s="25" t="s">
        <v>8</v>
      </c>
      <c r="F266" s="11" t="s">
        <v>693</v>
      </c>
      <c r="G266" s="11" t="s">
        <v>694</v>
      </c>
      <c r="H266" s="11" t="s">
        <v>695</v>
      </c>
      <c r="I266" s="10">
        <v>6500</v>
      </c>
    </row>
    <row r="267" spans="2:9" ht="12.75">
      <c r="B267" s="23" t="s">
        <v>9</v>
      </c>
      <c r="C267" s="24" t="s">
        <v>7</v>
      </c>
      <c r="D267" s="25"/>
      <c r="E267" s="25" t="s">
        <v>8</v>
      </c>
      <c r="F267" s="11" t="s">
        <v>696</v>
      </c>
      <c r="G267" s="11" t="s">
        <v>697</v>
      </c>
      <c r="H267" s="11" t="s">
        <v>698</v>
      </c>
      <c r="I267" s="10">
        <v>8000</v>
      </c>
    </row>
    <row r="268" spans="2:9" ht="12.75">
      <c r="B268" s="23" t="s">
        <v>9</v>
      </c>
      <c r="C268" s="24" t="s">
        <v>7</v>
      </c>
      <c r="D268" s="25"/>
      <c r="E268" s="25" t="s">
        <v>8</v>
      </c>
      <c r="F268" s="11" t="s">
        <v>699</v>
      </c>
      <c r="G268" s="11" t="s">
        <v>700</v>
      </c>
      <c r="H268" s="11" t="s">
        <v>701</v>
      </c>
      <c r="I268" s="10">
        <v>14999.99</v>
      </c>
    </row>
    <row r="269" spans="2:9" ht="12.75">
      <c r="B269" s="23" t="s">
        <v>9</v>
      </c>
      <c r="C269" s="24" t="s">
        <v>7</v>
      </c>
      <c r="D269" s="25"/>
      <c r="E269" s="25" t="s">
        <v>8</v>
      </c>
      <c r="F269" s="11" t="s">
        <v>702</v>
      </c>
      <c r="G269" s="11" t="s">
        <v>703</v>
      </c>
      <c r="H269" s="11" t="s">
        <v>704</v>
      </c>
      <c r="I269" s="10">
        <v>3580</v>
      </c>
    </row>
    <row r="270" spans="2:9" ht="12.75">
      <c r="B270" s="23" t="s">
        <v>9</v>
      </c>
      <c r="C270" s="24" t="s">
        <v>7</v>
      </c>
      <c r="D270" s="25"/>
      <c r="E270" s="25" t="s">
        <v>8</v>
      </c>
      <c r="F270" s="11" t="s">
        <v>705</v>
      </c>
      <c r="G270" s="11" t="s">
        <v>706</v>
      </c>
      <c r="H270" s="11" t="s">
        <v>707</v>
      </c>
      <c r="I270" s="10">
        <v>9280</v>
      </c>
    </row>
    <row r="271" spans="2:9" ht="12.75">
      <c r="B271" s="23" t="s">
        <v>9</v>
      </c>
      <c r="C271" s="24" t="s">
        <v>7</v>
      </c>
      <c r="D271" s="25"/>
      <c r="E271" s="25" t="s">
        <v>8</v>
      </c>
      <c r="F271" s="11" t="s">
        <v>708</v>
      </c>
      <c r="G271" s="11" t="s">
        <v>709</v>
      </c>
      <c r="H271" s="11" t="s">
        <v>710</v>
      </c>
      <c r="I271" s="10">
        <v>4872</v>
      </c>
    </row>
    <row r="272" spans="2:9" ht="12.75">
      <c r="B272" s="23" t="s">
        <v>9</v>
      </c>
      <c r="C272" s="24" t="s">
        <v>7</v>
      </c>
      <c r="D272" s="25"/>
      <c r="E272" s="25" t="s">
        <v>8</v>
      </c>
      <c r="F272" s="12" t="s">
        <v>674</v>
      </c>
      <c r="G272" s="12" t="s">
        <v>566</v>
      </c>
      <c r="H272" s="12" t="s">
        <v>567</v>
      </c>
      <c r="I272" s="10">
        <v>577.5</v>
      </c>
    </row>
    <row r="273" spans="2:9" ht="12.75">
      <c r="B273" s="23" t="s">
        <v>9</v>
      </c>
      <c r="C273" s="24" t="s">
        <v>7</v>
      </c>
      <c r="D273" s="25"/>
      <c r="E273" s="25" t="s">
        <v>8</v>
      </c>
      <c r="F273" s="12" t="s">
        <v>674</v>
      </c>
      <c r="G273" s="12" t="s">
        <v>566</v>
      </c>
      <c r="H273" s="12" t="s">
        <v>567</v>
      </c>
      <c r="I273" s="10">
        <v>1119.4</v>
      </c>
    </row>
    <row r="274" spans="2:9" ht="12.75">
      <c r="B274" s="23" t="s">
        <v>9</v>
      </c>
      <c r="C274" s="24" t="s">
        <v>7</v>
      </c>
      <c r="D274" s="25"/>
      <c r="E274" s="25" t="s">
        <v>8</v>
      </c>
      <c r="F274" s="12" t="s">
        <v>674</v>
      </c>
      <c r="G274" s="12" t="s">
        <v>566</v>
      </c>
      <c r="H274" s="12" t="s">
        <v>567</v>
      </c>
      <c r="I274" s="10">
        <v>576.6</v>
      </c>
    </row>
    <row r="275" spans="2:9" ht="12.75">
      <c r="B275" s="23" t="s">
        <v>9</v>
      </c>
      <c r="C275" s="24" t="s">
        <v>7</v>
      </c>
      <c r="D275" s="25"/>
      <c r="E275" s="25" t="s">
        <v>8</v>
      </c>
      <c r="F275" s="11" t="s">
        <v>711</v>
      </c>
      <c r="G275" s="11" t="s">
        <v>712</v>
      </c>
      <c r="H275" s="11" t="s">
        <v>713</v>
      </c>
      <c r="I275" s="10">
        <v>1057</v>
      </c>
    </row>
    <row r="276" spans="2:9" ht="12.75">
      <c r="B276" s="23" t="s">
        <v>9</v>
      </c>
      <c r="C276" s="24" t="s">
        <v>7</v>
      </c>
      <c r="D276" s="25"/>
      <c r="E276" s="25" t="s">
        <v>8</v>
      </c>
      <c r="F276" s="11" t="s">
        <v>714</v>
      </c>
      <c r="G276" s="11" t="s">
        <v>715</v>
      </c>
      <c r="H276" s="11" t="s">
        <v>716</v>
      </c>
      <c r="I276" s="10">
        <v>3776</v>
      </c>
    </row>
    <row r="277" spans="2:9" ht="12.75">
      <c r="B277" s="23" t="s">
        <v>9</v>
      </c>
      <c r="C277" s="24" t="s">
        <v>7</v>
      </c>
      <c r="D277" s="25"/>
      <c r="E277" s="25" t="s">
        <v>8</v>
      </c>
      <c r="F277" s="11" t="s">
        <v>305</v>
      </c>
      <c r="G277" s="11" t="s">
        <v>306</v>
      </c>
      <c r="H277" s="11" t="s">
        <v>307</v>
      </c>
      <c r="I277" s="10">
        <v>7899.6</v>
      </c>
    </row>
    <row r="278" spans="2:9" ht="12.75">
      <c r="B278" s="23" t="s">
        <v>9</v>
      </c>
      <c r="C278" s="24" t="s">
        <v>7</v>
      </c>
      <c r="D278" s="25"/>
      <c r="E278" s="25" t="s">
        <v>8</v>
      </c>
      <c r="F278" s="12" t="s">
        <v>674</v>
      </c>
      <c r="G278" s="12" t="s">
        <v>566</v>
      </c>
      <c r="H278" s="12" t="s">
        <v>567</v>
      </c>
      <c r="I278" s="10">
        <v>580.5</v>
      </c>
    </row>
    <row r="279" spans="2:9" ht="12.75">
      <c r="B279" s="23" t="s">
        <v>9</v>
      </c>
      <c r="C279" s="24" t="s">
        <v>7</v>
      </c>
      <c r="D279" s="25"/>
      <c r="E279" s="25" t="s">
        <v>8</v>
      </c>
      <c r="F279" s="11" t="s">
        <v>717</v>
      </c>
      <c r="G279" s="11" t="s">
        <v>718</v>
      </c>
      <c r="H279" s="11" t="s">
        <v>719</v>
      </c>
      <c r="I279" s="10">
        <v>25000</v>
      </c>
    </row>
    <row r="280" spans="2:9" ht="12.75">
      <c r="B280" s="23" t="s">
        <v>9</v>
      </c>
      <c r="C280" s="24" t="s">
        <v>7</v>
      </c>
      <c r="D280" s="25"/>
      <c r="E280" s="25" t="s">
        <v>8</v>
      </c>
      <c r="F280" s="11" t="s">
        <v>720</v>
      </c>
      <c r="G280" s="11" t="s">
        <v>721</v>
      </c>
      <c r="H280" s="11" t="s">
        <v>722</v>
      </c>
      <c r="I280" s="10">
        <v>3000</v>
      </c>
    </row>
    <row r="281" spans="2:9" ht="12.75">
      <c r="B281" s="23" t="s">
        <v>9</v>
      </c>
      <c r="C281" s="24" t="s">
        <v>7</v>
      </c>
      <c r="D281" s="25"/>
      <c r="E281" s="25" t="s">
        <v>8</v>
      </c>
      <c r="F281" s="11" t="s">
        <v>723</v>
      </c>
      <c r="G281" s="11" t="s">
        <v>724</v>
      </c>
      <c r="H281" s="11" t="s">
        <v>725</v>
      </c>
      <c r="I281" s="36">
        <v>3599.99</v>
      </c>
    </row>
    <row r="282" spans="2:9" ht="12.75">
      <c r="B282" s="23" t="s">
        <v>9</v>
      </c>
      <c r="C282" s="24" t="s">
        <v>7</v>
      </c>
      <c r="D282" s="25"/>
      <c r="E282" s="25" t="s">
        <v>8</v>
      </c>
      <c r="F282" s="11" t="s">
        <v>726</v>
      </c>
      <c r="G282" s="11" t="s">
        <v>727</v>
      </c>
      <c r="H282" s="11" t="s">
        <v>728</v>
      </c>
      <c r="I282" s="36">
        <v>4469.99</v>
      </c>
    </row>
    <row r="283" spans="2:9" ht="12.75">
      <c r="B283" s="23" t="s">
        <v>9</v>
      </c>
      <c r="C283" s="24" t="s">
        <v>7</v>
      </c>
      <c r="D283" s="25"/>
      <c r="E283" s="25" t="s">
        <v>8</v>
      </c>
      <c r="F283" s="11" t="s">
        <v>729</v>
      </c>
      <c r="G283" s="11" t="s">
        <v>730</v>
      </c>
      <c r="H283" s="11" t="s">
        <v>731</v>
      </c>
      <c r="I283" s="36">
        <v>2099.99</v>
      </c>
    </row>
    <row r="284" spans="2:9" ht="12.75">
      <c r="B284" s="23" t="s">
        <v>9</v>
      </c>
      <c r="C284" s="24" t="s">
        <v>7</v>
      </c>
      <c r="D284" s="25"/>
      <c r="E284" s="25" t="s">
        <v>8</v>
      </c>
      <c r="F284" s="11" t="s">
        <v>732</v>
      </c>
      <c r="G284" s="11" t="s">
        <v>348</v>
      </c>
      <c r="H284" s="11" t="s">
        <v>349</v>
      </c>
      <c r="I284" s="36">
        <v>3599.99</v>
      </c>
    </row>
    <row r="285" spans="2:9" ht="12.75">
      <c r="B285" s="23" t="s">
        <v>9</v>
      </c>
      <c r="C285" s="24" t="s">
        <v>7</v>
      </c>
      <c r="D285" s="25"/>
      <c r="E285" s="25" t="s">
        <v>8</v>
      </c>
      <c r="F285" s="11" t="s">
        <v>733</v>
      </c>
      <c r="G285" s="11" t="s">
        <v>734</v>
      </c>
      <c r="H285" s="11" t="s">
        <v>735</v>
      </c>
      <c r="I285" s="36">
        <v>7199.98</v>
      </c>
    </row>
    <row r="286" spans="2:9" ht="12.75">
      <c r="B286" s="23" t="s">
        <v>9</v>
      </c>
      <c r="C286" s="24" t="s">
        <v>7</v>
      </c>
      <c r="D286" s="25"/>
      <c r="E286" s="25" t="s">
        <v>8</v>
      </c>
      <c r="F286" s="11" t="s">
        <v>736</v>
      </c>
      <c r="G286" s="11" t="s">
        <v>393</v>
      </c>
      <c r="H286" s="12" t="s">
        <v>394</v>
      </c>
      <c r="I286" s="36">
        <v>2900</v>
      </c>
    </row>
    <row r="287" spans="2:9" ht="12.75">
      <c r="B287" s="23" t="s">
        <v>9</v>
      </c>
      <c r="C287" s="24" t="s">
        <v>7</v>
      </c>
      <c r="D287" s="25"/>
      <c r="E287" s="25" t="s">
        <v>8</v>
      </c>
      <c r="F287" s="11" t="s">
        <v>154</v>
      </c>
      <c r="G287" s="11" t="s">
        <v>155</v>
      </c>
      <c r="H287" s="11" t="s">
        <v>737</v>
      </c>
      <c r="I287" s="36">
        <v>3599.99</v>
      </c>
    </row>
    <row r="288" spans="2:9" ht="12.75">
      <c r="B288" s="23" t="s">
        <v>9</v>
      </c>
      <c r="C288" s="24" t="s">
        <v>7</v>
      </c>
      <c r="D288" s="25"/>
      <c r="E288" s="25" t="s">
        <v>8</v>
      </c>
      <c r="F288" s="11" t="s">
        <v>738</v>
      </c>
      <c r="G288" s="11" t="s">
        <v>739</v>
      </c>
      <c r="H288" s="11" t="s">
        <v>740</v>
      </c>
      <c r="I288" s="36">
        <v>1800</v>
      </c>
    </row>
    <row r="289" spans="2:9" ht="12.75">
      <c r="B289" s="23" t="s">
        <v>9</v>
      </c>
      <c r="C289" s="24" t="s">
        <v>7</v>
      </c>
      <c r="D289" s="25"/>
      <c r="E289" s="25" t="s">
        <v>8</v>
      </c>
      <c r="F289" s="11" t="s">
        <v>741</v>
      </c>
      <c r="G289" s="11" t="s">
        <v>742</v>
      </c>
      <c r="H289" s="11" t="s">
        <v>743</v>
      </c>
      <c r="I289" s="36">
        <v>3599.99</v>
      </c>
    </row>
    <row r="290" spans="2:9" ht="12.75">
      <c r="B290" s="23" t="s">
        <v>9</v>
      </c>
      <c r="C290" s="24" t="s">
        <v>7</v>
      </c>
      <c r="D290" s="25"/>
      <c r="E290" s="25" t="s">
        <v>8</v>
      </c>
      <c r="F290" s="11" t="s">
        <v>744</v>
      </c>
      <c r="G290" s="11" t="s">
        <v>745</v>
      </c>
      <c r="H290" s="11" t="s">
        <v>746</v>
      </c>
      <c r="I290" s="36">
        <v>3599.99</v>
      </c>
    </row>
    <row r="291" spans="2:9" ht="12.75">
      <c r="B291" s="23" t="s">
        <v>9</v>
      </c>
      <c r="C291" s="24" t="s">
        <v>7</v>
      </c>
      <c r="D291" s="25"/>
      <c r="E291" s="25" t="s">
        <v>8</v>
      </c>
      <c r="F291" s="11" t="s">
        <v>747</v>
      </c>
      <c r="G291" s="11" t="s">
        <v>748</v>
      </c>
      <c r="H291" s="11" t="s">
        <v>749</v>
      </c>
      <c r="I291" s="36">
        <v>3599.99</v>
      </c>
    </row>
    <row r="292" spans="2:9" ht="12.75">
      <c r="B292" s="23" t="s">
        <v>9</v>
      </c>
      <c r="C292" s="24" t="s">
        <v>7</v>
      </c>
      <c r="D292" s="25"/>
      <c r="E292" s="25" t="s">
        <v>8</v>
      </c>
      <c r="F292" s="11" t="s">
        <v>400</v>
      </c>
      <c r="G292" s="11" t="s">
        <v>294</v>
      </c>
      <c r="H292" s="12" t="s">
        <v>396</v>
      </c>
      <c r="I292" s="36">
        <v>2982.59</v>
      </c>
    </row>
    <row r="293" spans="2:9" ht="12.75">
      <c r="B293" s="23" t="s">
        <v>9</v>
      </c>
      <c r="C293" s="24" t="s">
        <v>7</v>
      </c>
      <c r="D293" s="25"/>
      <c r="E293" s="25" t="s">
        <v>8</v>
      </c>
      <c r="F293" s="11" t="s">
        <v>750</v>
      </c>
      <c r="G293" s="11" t="s">
        <v>327</v>
      </c>
      <c r="H293" s="11" t="s">
        <v>751</v>
      </c>
      <c r="I293" s="36">
        <v>940</v>
      </c>
    </row>
    <row r="294" spans="2:9" ht="12.75">
      <c r="B294" s="23" t="s">
        <v>9</v>
      </c>
      <c r="C294" s="24" t="s">
        <v>7</v>
      </c>
      <c r="D294" s="25"/>
      <c r="E294" s="25" t="s">
        <v>8</v>
      </c>
      <c r="F294" s="11" t="s">
        <v>752</v>
      </c>
      <c r="G294" s="11" t="s">
        <v>753</v>
      </c>
      <c r="H294" s="11" t="s">
        <v>754</v>
      </c>
      <c r="I294" s="36">
        <v>395</v>
      </c>
    </row>
    <row r="295" spans="2:9" ht="12.75">
      <c r="B295" s="23" t="s">
        <v>9</v>
      </c>
      <c r="C295" s="24" t="s">
        <v>7</v>
      </c>
      <c r="D295" s="25"/>
      <c r="E295" s="25" t="s">
        <v>8</v>
      </c>
      <c r="F295" s="11" t="s">
        <v>755</v>
      </c>
      <c r="G295" s="11" t="s">
        <v>417</v>
      </c>
      <c r="H295" s="11" t="s">
        <v>756</v>
      </c>
      <c r="I295" s="36">
        <v>440</v>
      </c>
    </row>
    <row r="296" spans="2:9" ht="12.75">
      <c r="B296" s="23" t="s">
        <v>9</v>
      </c>
      <c r="C296" s="24" t="s">
        <v>7</v>
      </c>
      <c r="D296" s="25"/>
      <c r="E296" s="25" t="s">
        <v>8</v>
      </c>
      <c r="F296" s="11" t="s">
        <v>757</v>
      </c>
      <c r="G296" s="11" t="s">
        <v>758</v>
      </c>
      <c r="H296" s="11" t="s">
        <v>759</v>
      </c>
      <c r="I296" s="37">
        <v>2320</v>
      </c>
    </row>
    <row r="297" spans="2:9" ht="12.75">
      <c r="B297" s="23" t="s">
        <v>9</v>
      </c>
      <c r="C297" s="24" t="s">
        <v>7</v>
      </c>
      <c r="D297" s="25"/>
      <c r="E297" s="25" t="s">
        <v>8</v>
      </c>
      <c r="F297" s="11" t="s">
        <v>760</v>
      </c>
      <c r="G297" s="11" t="s">
        <v>761</v>
      </c>
      <c r="H297" s="11" t="s">
        <v>762</v>
      </c>
      <c r="I297" s="37">
        <v>4268.8</v>
      </c>
    </row>
    <row r="298" spans="2:9" ht="12.75">
      <c r="B298" s="23" t="s">
        <v>9</v>
      </c>
      <c r="C298" s="24" t="s">
        <v>7</v>
      </c>
      <c r="D298" s="25"/>
      <c r="E298" s="25" t="s">
        <v>8</v>
      </c>
      <c r="F298" s="11" t="s">
        <v>763</v>
      </c>
      <c r="G298" s="11" t="s">
        <v>764</v>
      </c>
      <c r="H298" s="11" t="s">
        <v>765</v>
      </c>
      <c r="I298" s="37">
        <v>448</v>
      </c>
    </row>
    <row r="299" spans="2:9" ht="12.75">
      <c r="B299" s="23" t="s">
        <v>9</v>
      </c>
      <c r="C299" s="24" t="s">
        <v>7</v>
      </c>
      <c r="D299" s="25"/>
      <c r="E299" s="25" t="s">
        <v>8</v>
      </c>
      <c r="F299" s="11" t="s">
        <v>766</v>
      </c>
      <c r="G299" s="11" t="s">
        <v>767</v>
      </c>
      <c r="H299" s="11" t="s">
        <v>768</v>
      </c>
      <c r="I299" s="37">
        <v>4002</v>
      </c>
    </row>
    <row r="300" spans="2:9" ht="12.75">
      <c r="B300" s="23" t="s">
        <v>9</v>
      </c>
      <c r="C300" s="24" t="s">
        <v>7</v>
      </c>
      <c r="D300" s="25"/>
      <c r="E300" s="25" t="s">
        <v>8</v>
      </c>
      <c r="F300" s="11" t="s">
        <v>431</v>
      </c>
      <c r="G300" s="11" t="s">
        <v>769</v>
      </c>
      <c r="H300" s="11" t="s">
        <v>433</v>
      </c>
      <c r="I300" s="32">
        <v>1044</v>
      </c>
    </row>
    <row r="301" spans="2:9" ht="12.75">
      <c r="B301" s="23" t="s">
        <v>9</v>
      </c>
      <c r="C301" s="24" t="s">
        <v>7</v>
      </c>
      <c r="D301" s="25"/>
      <c r="E301" s="25" t="s">
        <v>8</v>
      </c>
      <c r="F301" s="11" t="s">
        <v>770</v>
      </c>
      <c r="G301" s="11" t="s">
        <v>771</v>
      </c>
      <c r="H301" s="11" t="s">
        <v>772</v>
      </c>
      <c r="I301" s="32">
        <v>2296.8</v>
      </c>
    </row>
    <row r="302" spans="2:9" ht="12.75">
      <c r="B302" s="23" t="s">
        <v>9</v>
      </c>
      <c r="C302" s="24" t="s">
        <v>7</v>
      </c>
      <c r="D302" s="25"/>
      <c r="E302" s="25" t="s">
        <v>8</v>
      </c>
      <c r="F302" s="11" t="s">
        <v>773</v>
      </c>
      <c r="G302" s="11" t="s">
        <v>774</v>
      </c>
      <c r="H302" s="11" t="s">
        <v>775</v>
      </c>
      <c r="I302" s="32">
        <v>995.28</v>
      </c>
    </row>
    <row r="303" spans="2:9" ht="12.75">
      <c r="B303" s="23" t="s">
        <v>9</v>
      </c>
      <c r="C303" s="24" t="s">
        <v>7</v>
      </c>
      <c r="D303" s="25"/>
      <c r="E303" s="25" t="s">
        <v>8</v>
      </c>
      <c r="F303" s="11" t="s">
        <v>776</v>
      </c>
      <c r="G303" s="11" t="s">
        <v>777</v>
      </c>
      <c r="H303" s="11" t="s">
        <v>778</v>
      </c>
      <c r="I303" s="32">
        <v>1624</v>
      </c>
    </row>
    <row r="304" spans="2:9" ht="12.75">
      <c r="B304" s="23" t="s">
        <v>9</v>
      </c>
      <c r="C304" s="24" t="s">
        <v>7</v>
      </c>
      <c r="D304" s="25"/>
      <c r="E304" s="25" t="s">
        <v>8</v>
      </c>
      <c r="F304" s="11" t="s">
        <v>779</v>
      </c>
      <c r="G304" s="11" t="s">
        <v>780</v>
      </c>
      <c r="H304" s="11" t="s">
        <v>781</v>
      </c>
      <c r="I304" s="32">
        <v>4164.4</v>
      </c>
    </row>
    <row r="305" spans="2:9" ht="12.75">
      <c r="B305" s="23" t="s">
        <v>9</v>
      </c>
      <c r="C305" s="24" t="s">
        <v>7</v>
      </c>
      <c r="D305" s="25"/>
      <c r="E305" s="25" t="s">
        <v>8</v>
      </c>
      <c r="F305" s="11" t="s">
        <v>782</v>
      </c>
      <c r="G305" s="11" t="s">
        <v>783</v>
      </c>
      <c r="H305" s="11" t="s">
        <v>784</v>
      </c>
      <c r="I305" s="32">
        <v>2436</v>
      </c>
    </row>
    <row r="306" spans="2:9" ht="12.75">
      <c r="B306" s="23" t="s">
        <v>9</v>
      </c>
      <c r="C306" s="24" t="s">
        <v>7</v>
      </c>
      <c r="D306" s="25"/>
      <c r="E306" s="25" t="s">
        <v>8</v>
      </c>
      <c r="F306" s="11" t="s">
        <v>785</v>
      </c>
      <c r="G306" s="11" t="s">
        <v>786</v>
      </c>
      <c r="H306" s="11" t="s">
        <v>787</v>
      </c>
      <c r="I306" s="32">
        <v>6577.2</v>
      </c>
    </row>
    <row r="307" spans="2:9" ht="12.75">
      <c r="B307" s="23" t="s">
        <v>9</v>
      </c>
      <c r="C307" s="24" t="s">
        <v>7</v>
      </c>
      <c r="D307" s="25"/>
      <c r="E307" s="25" t="s">
        <v>8</v>
      </c>
      <c r="F307" s="11" t="s">
        <v>788</v>
      </c>
      <c r="G307" s="11" t="s">
        <v>789</v>
      </c>
      <c r="H307" s="11" t="s">
        <v>790</v>
      </c>
      <c r="I307" s="32">
        <v>900</v>
      </c>
    </row>
    <row r="308" spans="2:9" ht="12.75">
      <c r="B308" s="23" t="s">
        <v>9</v>
      </c>
      <c r="C308" s="24" t="s">
        <v>7</v>
      </c>
      <c r="D308" s="25"/>
      <c r="E308" s="25" t="s">
        <v>8</v>
      </c>
      <c r="F308" s="11" t="s">
        <v>791</v>
      </c>
      <c r="G308" s="11" t="s">
        <v>792</v>
      </c>
      <c r="H308" s="11" t="s">
        <v>793</v>
      </c>
      <c r="I308" s="10">
        <v>3500</v>
      </c>
    </row>
    <row r="309" spans="2:9" ht="12.75">
      <c r="B309" s="23" t="s">
        <v>9</v>
      </c>
      <c r="C309" s="24" t="s">
        <v>7</v>
      </c>
      <c r="D309" s="25"/>
      <c r="E309" s="25" t="s">
        <v>8</v>
      </c>
      <c r="F309" s="11" t="s">
        <v>794</v>
      </c>
      <c r="G309" s="11" t="s">
        <v>795</v>
      </c>
      <c r="H309" s="11" t="s">
        <v>796</v>
      </c>
      <c r="I309" s="10">
        <v>2204</v>
      </c>
    </row>
    <row r="310" spans="2:9" ht="12.75">
      <c r="B310" s="23" t="s">
        <v>9</v>
      </c>
      <c r="C310" s="24" t="s">
        <v>7</v>
      </c>
      <c r="D310" s="25"/>
      <c r="E310" s="25" t="s">
        <v>8</v>
      </c>
      <c r="F310" s="11" t="s">
        <v>797</v>
      </c>
      <c r="G310" s="11" t="s">
        <v>798</v>
      </c>
      <c r="H310" s="11" t="s">
        <v>799</v>
      </c>
      <c r="I310" s="10">
        <v>2714.4</v>
      </c>
    </row>
    <row r="311" spans="2:9" ht="12.75">
      <c r="B311" s="23" t="s">
        <v>9</v>
      </c>
      <c r="C311" s="24" t="s">
        <v>7</v>
      </c>
      <c r="D311" s="25"/>
      <c r="E311" s="25" t="s">
        <v>8</v>
      </c>
      <c r="F311" s="11" t="s">
        <v>434</v>
      </c>
      <c r="G311" s="11" t="s">
        <v>92</v>
      </c>
      <c r="H311" s="11" t="s">
        <v>93</v>
      </c>
      <c r="I311" s="10">
        <v>3828</v>
      </c>
    </row>
    <row r="312" spans="2:9" ht="12.75">
      <c r="B312" s="23" t="s">
        <v>9</v>
      </c>
      <c r="C312" s="24" t="s">
        <v>7</v>
      </c>
      <c r="D312" s="25"/>
      <c r="E312" s="25" t="s">
        <v>8</v>
      </c>
      <c r="F312" s="11" t="s">
        <v>800</v>
      </c>
      <c r="G312" s="11" t="s">
        <v>801</v>
      </c>
      <c r="H312" s="11" t="s">
        <v>802</v>
      </c>
      <c r="I312" s="10">
        <v>1624</v>
      </c>
    </row>
    <row r="313" spans="2:9" ht="12.75">
      <c r="B313" s="23" t="s">
        <v>9</v>
      </c>
      <c r="C313" s="24" t="s">
        <v>7</v>
      </c>
      <c r="D313" s="25"/>
      <c r="E313" s="25" t="s">
        <v>8</v>
      </c>
      <c r="F313" s="11" t="s">
        <v>803</v>
      </c>
      <c r="G313" s="11" t="s">
        <v>804</v>
      </c>
      <c r="H313" s="11" t="s">
        <v>805</v>
      </c>
      <c r="I313" s="10">
        <v>382.8</v>
      </c>
    </row>
    <row r="314" spans="2:9" ht="12.75">
      <c r="B314" s="23" t="s">
        <v>9</v>
      </c>
      <c r="C314" s="24" t="s">
        <v>7</v>
      </c>
      <c r="D314" s="25"/>
      <c r="E314" s="25" t="s">
        <v>8</v>
      </c>
      <c r="F314" s="11" t="s">
        <v>806</v>
      </c>
      <c r="G314" s="11" t="s">
        <v>807</v>
      </c>
      <c r="H314" s="11" t="s">
        <v>808</v>
      </c>
      <c r="I314" s="10">
        <v>1800</v>
      </c>
    </row>
    <row r="315" spans="2:9" ht="12.75">
      <c r="B315" s="23" t="s">
        <v>9</v>
      </c>
      <c r="C315" s="24" t="s">
        <v>7</v>
      </c>
      <c r="D315" s="25"/>
      <c r="E315" s="25" t="s">
        <v>8</v>
      </c>
      <c r="F315" s="11" t="s">
        <v>809</v>
      </c>
      <c r="G315" s="11" t="s">
        <v>810</v>
      </c>
      <c r="H315" s="11" t="s">
        <v>811</v>
      </c>
      <c r="I315" s="10">
        <v>12239.97</v>
      </c>
    </row>
    <row r="316" spans="2:9" ht="12.75">
      <c r="B316" s="23" t="s">
        <v>9</v>
      </c>
      <c r="C316" s="24" t="s">
        <v>7</v>
      </c>
      <c r="D316" s="25"/>
      <c r="E316" s="25" t="s">
        <v>8</v>
      </c>
      <c r="F316" s="11" t="s">
        <v>812</v>
      </c>
      <c r="G316" s="11" t="s">
        <v>813</v>
      </c>
      <c r="H316" s="11" t="s">
        <v>814</v>
      </c>
      <c r="I316" s="10">
        <v>1009.2</v>
      </c>
    </row>
    <row r="317" spans="2:9" ht="12.75">
      <c r="B317" s="23" t="s">
        <v>9</v>
      </c>
      <c r="C317" s="24" t="s">
        <v>7</v>
      </c>
      <c r="D317" s="25"/>
      <c r="E317" s="25" t="s">
        <v>8</v>
      </c>
      <c r="F317" s="11" t="s">
        <v>733</v>
      </c>
      <c r="G317" s="11" t="s">
        <v>815</v>
      </c>
      <c r="H317" s="11" t="s">
        <v>816</v>
      </c>
      <c r="I317" s="10">
        <v>84339.19</v>
      </c>
    </row>
    <row r="318" spans="2:9" ht="12.75">
      <c r="B318" s="23" t="s">
        <v>9</v>
      </c>
      <c r="C318" s="24" t="s">
        <v>7</v>
      </c>
      <c r="D318" s="25"/>
      <c r="E318" s="25" t="s">
        <v>8</v>
      </c>
      <c r="F318" s="11" t="s">
        <v>208</v>
      </c>
      <c r="G318" s="11" t="s">
        <v>817</v>
      </c>
      <c r="H318" s="11" t="s">
        <v>210</v>
      </c>
      <c r="I318" s="10">
        <v>1113.6</v>
      </c>
    </row>
    <row r="319" spans="2:9" ht="12.75">
      <c r="B319" s="23" t="s">
        <v>9</v>
      </c>
      <c r="C319" s="24" t="s">
        <v>7</v>
      </c>
      <c r="D319" s="25"/>
      <c r="E319" s="25" t="s">
        <v>8</v>
      </c>
      <c r="F319" s="11" t="s">
        <v>818</v>
      </c>
      <c r="G319" s="11" t="s">
        <v>819</v>
      </c>
      <c r="H319" s="11" t="s">
        <v>820</v>
      </c>
      <c r="I319" s="10">
        <v>8740</v>
      </c>
    </row>
    <row r="320" spans="2:9" ht="12.75">
      <c r="B320" s="23" t="s">
        <v>9</v>
      </c>
      <c r="C320" s="24" t="s">
        <v>7</v>
      </c>
      <c r="D320" s="25"/>
      <c r="E320" s="25" t="s">
        <v>8</v>
      </c>
      <c r="F320" s="11" t="s">
        <v>821</v>
      </c>
      <c r="G320" s="11" t="s">
        <v>822</v>
      </c>
      <c r="H320" s="11" t="s">
        <v>823</v>
      </c>
      <c r="I320" s="10">
        <v>1259.99</v>
      </c>
    </row>
    <row r="321" spans="2:9" ht="12.75">
      <c r="B321" s="23" t="s">
        <v>9</v>
      </c>
      <c r="C321" s="24" t="s">
        <v>7</v>
      </c>
      <c r="D321" s="25"/>
      <c r="E321" s="25" t="s">
        <v>8</v>
      </c>
      <c r="F321" s="11" t="s">
        <v>824</v>
      </c>
      <c r="G321" s="11" t="s">
        <v>542</v>
      </c>
      <c r="H321" s="11" t="s">
        <v>543</v>
      </c>
      <c r="I321" s="10">
        <v>870</v>
      </c>
    </row>
    <row r="322" spans="2:9" ht="12.75">
      <c r="B322" s="23" t="s">
        <v>9</v>
      </c>
      <c r="C322" s="24" t="s">
        <v>7</v>
      </c>
      <c r="D322" s="25"/>
      <c r="E322" s="25" t="s">
        <v>8</v>
      </c>
      <c r="F322" s="11" t="s">
        <v>825</v>
      </c>
      <c r="G322" s="11" t="s">
        <v>826</v>
      </c>
      <c r="H322" s="11" t="s">
        <v>827</v>
      </c>
      <c r="I322" s="10">
        <v>130059.48</v>
      </c>
    </row>
    <row r="323" spans="2:9" ht="12.75">
      <c r="B323" s="23" t="s">
        <v>9</v>
      </c>
      <c r="C323" s="24" t="s">
        <v>7</v>
      </c>
      <c r="D323" s="25"/>
      <c r="E323" s="25" t="s">
        <v>8</v>
      </c>
      <c r="F323" s="11" t="s">
        <v>828</v>
      </c>
      <c r="G323" s="11" t="s">
        <v>829</v>
      </c>
      <c r="H323" s="11" t="s">
        <v>830</v>
      </c>
      <c r="I323" s="10">
        <v>278.4</v>
      </c>
    </row>
    <row r="324" spans="2:9" ht="12.75">
      <c r="B324" s="23" t="s">
        <v>9</v>
      </c>
      <c r="C324" s="24" t="s">
        <v>7</v>
      </c>
      <c r="D324" s="25"/>
      <c r="E324" s="25" t="s">
        <v>8</v>
      </c>
      <c r="F324" s="11" t="s">
        <v>434</v>
      </c>
      <c r="G324" s="11" t="s">
        <v>92</v>
      </c>
      <c r="H324" s="11" t="s">
        <v>93</v>
      </c>
      <c r="I324" s="10">
        <v>2633.2</v>
      </c>
    </row>
    <row r="325" spans="2:9" ht="12.75">
      <c r="B325" s="23" t="s">
        <v>9</v>
      </c>
      <c r="C325" s="24" t="s">
        <v>7</v>
      </c>
      <c r="D325" s="25"/>
      <c r="E325" s="25" t="s">
        <v>8</v>
      </c>
      <c r="F325" s="11" t="s">
        <v>831</v>
      </c>
      <c r="G325" s="11" t="s">
        <v>98</v>
      </c>
      <c r="H325" s="11" t="s">
        <v>99</v>
      </c>
      <c r="I325" s="10">
        <v>2830.4</v>
      </c>
    </row>
    <row r="326" spans="2:9" ht="12.75">
      <c r="B326" s="23" t="s">
        <v>9</v>
      </c>
      <c r="C326" s="24" t="s">
        <v>7</v>
      </c>
      <c r="D326" s="25"/>
      <c r="E326" s="25" t="s">
        <v>8</v>
      </c>
      <c r="F326" s="11" t="s">
        <v>736</v>
      </c>
      <c r="G326" s="11" t="s">
        <v>393</v>
      </c>
      <c r="H326" s="11" t="s">
        <v>832</v>
      </c>
      <c r="I326" s="10">
        <v>1044</v>
      </c>
    </row>
    <row r="327" spans="2:9" ht="12.75">
      <c r="B327" s="23" t="s">
        <v>9</v>
      </c>
      <c r="C327" s="24" t="s">
        <v>7</v>
      </c>
      <c r="D327" s="25"/>
      <c r="E327" s="25" t="s">
        <v>8</v>
      </c>
      <c r="F327" s="11" t="s">
        <v>833</v>
      </c>
      <c r="G327" s="11" t="s">
        <v>834</v>
      </c>
      <c r="H327" s="11"/>
      <c r="I327" s="10">
        <v>8352</v>
      </c>
    </row>
    <row r="328" spans="2:9" ht="12.75">
      <c r="B328" s="23" t="s">
        <v>9</v>
      </c>
      <c r="C328" s="24" t="s">
        <v>7</v>
      </c>
      <c r="D328" s="25"/>
      <c r="E328" s="25" t="s">
        <v>8</v>
      </c>
      <c r="F328" s="12" t="s">
        <v>835</v>
      </c>
      <c r="G328" s="12" t="s">
        <v>836</v>
      </c>
      <c r="H328" s="12" t="s">
        <v>837</v>
      </c>
      <c r="I328" s="10">
        <v>870</v>
      </c>
    </row>
    <row r="329" spans="2:9" ht="12.75">
      <c r="B329" s="23" t="s">
        <v>9</v>
      </c>
      <c r="C329" s="24" t="s">
        <v>7</v>
      </c>
      <c r="D329" s="25"/>
      <c r="E329" s="25" t="s">
        <v>8</v>
      </c>
      <c r="F329" s="11" t="s">
        <v>838</v>
      </c>
      <c r="G329" s="11" t="s">
        <v>839</v>
      </c>
      <c r="H329" s="11" t="s">
        <v>840</v>
      </c>
      <c r="I329" s="10">
        <v>4700</v>
      </c>
    </row>
    <row r="330" spans="2:9" ht="12.75">
      <c r="B330" s="23" t="s">
        <v>9</v>
      </c>
      <c r="C330" s="24" t="s">
        <v>7</v>
      </c>
      <c r="D330" s="25"/>
      <c r="E330" s="25" t="s">
        <v>8</v>
      </c>
      <c r="F330" s="11" t="s">
        <v>841</v>
      </c>
      <c r="G330" s="11" t="s">
        <v>842</v>
      </c>
      <c r="H330" s="11" t="s">
        <v>843</v>
      </c>
      <c r="I330" s="10">
        <v>3599.99</v>
      </c>
    </row>
    <row r="331" spans="2:9" ht="12.75">
      <c r="B331" s="23" t="s">
        <v>9</v>
      </c>
      <c r="C331" s="24" t="s">
        <v>7</v>
      </c>
      <c r="D331" s="25"/>
      <c r="E331" s="25" t="s">
        <v>8</v>
      </c>
      <c r="F331" s="11" t="s">
        <v>154</v>
      </c>
      <c r="G331" s="11" t="s">
        <v>844</v>
      </c>
      <c r="H331" s="11" t="s">
        <v>845</v>
      </c>
      <c r="I331" s="10">
        <v>21599.94</v>
      </c>
    </row>
    <row r="332" spans="2:9" ht="12.75">
      <c r="B332" s="23" t="s">
        <v>9</v>
      </c>
      <c r="C332" s="24" t="s">
        <v>7</v>
      </c>
      <c r="D332" s="25"/>
      <c r="E332" s="25" t="s">
        <v>8</v>
      </c>
      <c r="F332" s="11" t="s">
        <v>733</v>
      </c>
      <c r="G332" s="11" t="s">
        <v>815</v>
      </c>
      <c r="H332" s="11" t="s">
        <v>816</v>
      </c>
      <c r="I332" s="10">
        <v>9467.49</v>
      </c>
    </row>
    <row r="333" spans="2:9" ht="12.75">
      <c r="B333" s="23" t="s">
        <v>9</v>
      </c>
      <c r="C333" s="24" t="s">
        <v>7</v>
      </c>
      <c r="D333" s="25"/>
      <c r="E333" s="25" t="s">
        <v>8</v>
      </c>
      <c r="F333" s="11" t="s">
        <v>846</v>
      </c>
      <c r="G333" s="11" t="s">
        <v>847</v>
      </c>
      <c r="H333" s="11" t="s">
        <v>848</v>
      </c>
      <c r="I333" s="10">
        <v>3959.99</v>
      </c>
    </row>
    <row r="334" spans="2:9" ht="12.75">
      <c r="B334" s="23" t="s">
        <v>9</v>
      </c>
      <c r="C334" s="24" t="s">
        <v>7</v>
      </c>
      <c r="D334" s="25"/>
      <c r="E334" s="25" t="s">
        <v>8</v>
      </c>
      <c r="F334" s="11" t="s">
        <v>849</v>
      </c>
      <c r="G334" s="11" t="s">
        <v>850</v>
      </c>
      <c r="H334" s="11" t="s">
        <v>851</v>
      </c>
      <c r="I334" s="10">
        <v>957</v>
      </c>
    </row>
    <row r="335" spans="2:9" ht="12.75">
      <c r="B335" s="23" t="s">
        <v>9</v>
      </c>
      <c r="C335" s="24" t="s">
        <v>7</v>
      </c>
      <c r="D335" s="25"/>
      <c r="E335" s="25" t="s">
        <v>8</v>
      </c>
      <c r="F335" s="11" t="s">
        <v>852</v>
      </c>
      <c r="G335" s="11" t="s">
        <v>853</v>
      </c>
      <c r="H335" s="11" t="s">
        <v>854</v>
      </c>
      <c r="I335" s="10">
        <v>1740</v>
      </c>
    </row>
    <row r="336" spans="2:9" ht="12.75">
      <c r="B336" s="23" t="s">
        <v>9</v>
      </c>
      <c r="C336" s="24" t="s">
        <v>7</v>
      </c>
      <c r="D336" s="25"/>
      <c r="E336" s="25" t="s">
        <v>8</v>
      </c>
      <c r="F336" s="11" t="s">
        <v>852</v>
      </c>
      <c r="G336" s="11" t="s">
        <v>853</v>
      </c>
      <c r="H336" s="11" t="s">
        <v>854</v>
      </c>
      <c r="I336" s="10">
        <v>1419.97</v>
      </c>
    </row>
    <row r="337" spans="2:9" ht="12.75">
      <c r="B337" s="23" t="s">
        <v>9</v>
      </c>
      <c r="C337" s="24" t="s">
        <v>7</v>
      </c>
      <c r="D337" s="25"/>
      <c r="E337" s="25" t="s">
        <v>8</v>
      </c>
      <c r="F337" s="11" t="s">
        <v>855</v>
      </c>
      <c r="G337" s="11" t="s">
        <v>856</v>
      </c>
      <c r="H337" s="11" t="s">
        <v>857</v>
      </c>
      <c r="I337" s="10">
        <v>1508</v>
      </c>
    </row>
    <row r="338" spans="2:9" ht="12.75">
      <c r="B338" s="23" t="s">
        <v>9</v>
      </c>
      <c r="C338" s="24" t="s">
        <v>7</v>
      </c>
      <c r="D338" s="25"/>
      <c r="E338" s="25" t="s">
        <v>8</v>
      </c>
      <c r="F338" s="11" t="s">
        <v>732</v>
      </c>
      <c r="G338" s="11" t="s">
        <v>348</v>
      </c>
      <c r="H338" s="11" t="s">
        <v>858</v>
      </c>
      <c r="I338" s="10">
        <v>1740</v>
      </c>
    </row>
    <row r="339" spans="2:9" ht="12.75">
      <c r="B339" s="23" t="s">
        <v>9</v>
      </c>
      <c r="C339" s="24" t="s">
        <v>7</v>
      </c>
      <c r="D339" s="25"/>
      <c r="E339" s="25" t="s">
        <v>8</v>
      </c>
      <c r="F339" s="11" t="s">
        <v>859</v>
      </c>
      <c r="G339" s="11" t="s">
        <v>860</v>
      </c>
      <c r="H339" s="11" t="s">
        <v>861</v>
      </c>
      <c r="I339" s="10">
        <v>951.2</v>
      </c>
    </row>
    <row r="340" spans="2:9" ht="12.75">
      <c r="B340" s="23" t="s">
        <v>9</v>
      </c>
      <c r="C340" s="24" t="s">
        <v>7</v>
      </c>
      <c r="D340" s="25"/>
      <c r="E340" s="25" t="s">
        <v>8</v>
      </c>
      <c r="F340" s="11" t="s">
        <v>809</v>
      </c>
      <c r="G340" s="11" t="s">
        <v>810</v>
      </c>
      <c r="H340" s="11" t="s">
        <v>811</v>
      </c>
      <c r="I340" s="10">
        <v>580</v>
      </c>
    </row>
    <row r="341" spans="2:9" ht="12.75">
      <c r="B341" s="23" t="s">
        <v>9</v>
      </c>
      <c r="C341" s="24" t="s">
        <v>7</v>
      </c>
      <c r="D341" s="25"/>
      <c r="E341" s="25" t="s">
        <v>8</v>
      </c>
      <c r="F341" s="11" t="s">
        <v>862</v>
      </c>
      <c r="G341" s="11" t="s">
        <v>761</v>
      </c>
      <c r="H341" s="11" t="s">
        <v>863</v>
      </c>
      <c r="I341" s="10">
        <v>348</v>
      </c>
    </row>
    <row r="342" spans="2:9" ht="12.75">
      <c r="B342" s="23" t="s">
        <v>9</v>
      </c>
      <c r="C342" s="24" t="s">
        <v>7</v>
      </c>
      <c r="D342" s="25"/>
      <c r="E342" s="25" t="s">
        <v>8</v>
      </c>
      <c r="F342" s="11" t="s">
        <v>580</v>
      </c>
      <c r="G342" s="11" t="s">
        <v>581</v>
      </c>
      <c r="H342" s="11" t="s">
        <v>582</v>
      </c>
      <c r="I342" s="10">
        <v>1322.4</v>
      </c>
    </row>
    <row r="343" spans="2:9" ht="12.75">
      <c r="B343" s="23" t="s">
        <v>9</v>
      </c>
      <c r="C343" s="24" t="s">
        <v>7</v>
      </c>
      <c r="D343" s="25"/>
      <c r="E343" s="25" t="s">
        <v>8</v>
      </c>
      <c r="F343" s="11" t="s">
        <v>859</v>
      </c>
      <c r="G343" s="11" t="s">
        <v>860</v>
      </c>
      <c r="H343" s="11" t="s">
        <v>864</v>
      </c>
      <c r="I343" s="10">
        <v>991.8</v>
      </c>
    </row>
    <row r="344" spans="2:9" ht="12.75">
      <c r="B344" s="23" t="s">
        <v>9</v>
      </c>
      <c r="C344" s="24" t="s">
        <v>7</v>
      </c>
      <c r="D344" s="25"/>
      <c r="E344" s="25" t="s">
        <v>8</v>
      </c>
      <c r="F344" s="11" t="s">
        <v>865</v>
      </c>
      <c r="G344" s="11" t="s">
        <v>866</v>
      </c>
      <c r="H344" s="11" t="s">
        <v>867</v>
      </c>
      <c r="I344" s="10">
        <v>7199.98</v>
      </c>
    </row>
    <row r="345" spans="2:9" ht="12.75">
      <c r="B345" s="23" t="s">
        <v>9</v>
      </c>
      <c r="C345" s="24" t="s">
        <v>7</v>
      </c>
      <c r="D345" s="25"/>
      <c r="E345" s="25" t="s">
        <v>8</v>
      </c>
      <c r="F345" s="11" t="s">
        <v>868</v>
      </c>
      <c r="G345" s="11" t="s">
        <v>869</v>
      </c>
      <c r="H345" s="11" t="s">
        <v>870</v>
      </c>
      <c r="I345" s="10">
        <v>16000</v>
      </c>
    </row>
    <row r="346" spans="2:9" ht="12.75">
      <c r="B346" s="23" t="s">
        <v>9</v>
      </c>
      <c r="C346" s="24" t="s">
        <v>7</v>
      </c>
      <c r="D346" s="25"/>
      <c r="E346" s="25" t="s">
        <v>8</v>
      </c>
      <c r="F346" s="11" t="s">
        <v>871</v>
      </c>
      <c r="G346" s="11" t="s">
        <v>872</v>
      </c>
      <c r="H346" s="11" t="s">
        <v>873</v>
      </c>
      <c r="I346" s="10">
        <v>1995.2</v>
      </c>
    </row>
    <row r="347" spans="2:9" ht="12.75">
      <c r="B347" s="23" t="s">
        <v>9</v>
      </c>
      <c r="C347" s="24" t="s">
        <v>7</v>
      </c>
      <c r="D347" s="25"/>
      <c r="E347" s="25" t="s">
        <v>8</v>
      </c>
      <c r="F347" s="11" t="s">
        <v>874</v>
      </c>
      <c r="G347" s="11" t="s">
        <v>875</v>
      </c>
      <c r="H347" s="11" t="s">
        <v>876</v>
      </c>
      <c r="I347" s="10">
        <v>336.4</v>
      </c>
    </row>
    <row r="348" spans="2:9" ht="12.75">
      <c r="B348" s="23" t="s">
        <v>9</v>
      </c>
      <c r="C348" s="24" t="s">
        <v>7</v>
      </c>
      <c r="D348" s="25"/>
      <c r="E348" s="25" t="s">
        <v>8</v>
      </c>
      <c r="F348" s="11" t="s">
        <v>877</v>
      </c>
      <c r="G348" s="11" t="s">
        <v>878</v>
      </c>
      <c r="H348" s="11" t="s">
        <v>879</v>
      </c>
      <c r="I348" s="10">
        <v>5011.2</v>
      </c>
    </row>
    <row r="349" spans="2:9" ht="12.75">
      <c r="B349" s="23" t="s">
        <v>9</v>
      </c>
      <c r="C349" s="24" t="s">
        <v>7</v>
      </c>
      <c r="D349" s="25"/>
      <c r="E349" s="25" t="s">
        <v>8</v>
      </c>
      <c r="F349" s="11" t="s">
        <v>871</v>
      </c>
      <c r="G349" s="11" t="s">
        <v>872</v>
      </c>
      <c r="H349" s="11" t="s">
        <v>873</v>
      </c>
      <c r="I349" s="10">
        <v>4060</v>
      </c>
    </row>
    <row r="350" spans="2:9" ht="12.75">
      <c r="B350" s="23" t="s">
        <v>9</v>
      </c>
      <c r="C350" s="24" t="s">
        <v>7</v>
      </c>
      <c r="D350" s="25"/>
      <c r="E350" s="25" t="s">
        <v>8</v>
      </c>
      <c r="F350" s="11" t="s">
        <v>880</v>
      </c>
      <c r="G350" s="11" t="s">
        <v>881</v>
      </c>
      <c r="H350" s="11" t="s">
        <v>882</v>
      </c>
      <c r="I350" s="10">
        <v>870</v>
      </c>
    </row>
    <row r="351" spans="2:9" ht="12.75">
      <c r="B351" s="23" t="s">
        <v>9</v>
      </c>
      <c r="C351" s="24" t="s">
        <v>7</v>
      </c>
      <c r="D351" s="25"/>
      <c r="E351" s="25" t="s">
        <v>8</v>
      </c>
      <c r="F351" s="11" t="s">
        <v>883</v>
      </c>
      <c r="G351" s="11" t="s">
        <v>884</v>
      </c>
      <c r="H351" s="11" t="s">
        <v>885</v>
      </c>
      <c r="I351" s="10">
        <v>15059.99</v>
      </c>
    </row>
    <row r="352" spans="2:9" ht="12.75">
      <c r="B352" s="23" t="s">
        <v>9</v>
      </c>
      <c r="C352" s="24" t="s">
        <v>7</v>
      </c>
      <c r="D352" s="25"/>
      <c r="E352" s="25" t="s">
        <v>8</v>
      </c>
      <c r="F352" s="11" t="s">
        <v>886</v>
      </c>
      <c r="G352" s="11" t="s">
        <v>887</v>
      </c>
      <c r="H352" s="11" t="s">
        <v>888</v>
      </c>
      <c r="I352" s="10">
        <v>1856</v>
      </c>
    </row>
    <row r="353" spans="2:9" ht="12.75">
      <c r="B353" s="23" t="s">
        <v>9</v>
      </c>
      <c r="C353" s="24" t="s">
        <v>7</v>
      </c>
      <c r="D353" s="25"/>
      <c r="E353" s="25" t="s">
        <v>8</v>
      </c>
      <c r="F353" s="11" t="s">
        <v>592</v>
      </c>
      <c r="G353" s="11" t="s">
        <v>593</v>
      </c>
      <c r="H353" s="11" t="s">
        <v>594</v>
      </c>
      <c r="I353" s="10">
        <v>1740</v>
      </c>
    </row>
    <row r="354" spans="2:9" ht="12.75">
      <c r="B354" s="23" t="s">
        <v>9</v>
      </c>
      <c r="C354" s="24" t="s">
        <v>7</v>
      </c>
      <c r="D354" s="25"/>
      <c r="E354" s="25" t="s">
        <v>8</v>
      </c>
      <c r="F354" s="11" t="s">
        <v>889</v>
      </c>
      <c r="G354" s="11" t="s">
        <v>890</v>
      </c>
      <c r="H354" s="11" t="s">
        <v>891</v>
      </c>
      <c r="I354" s="32">
        <v>3340.8</v>
      </c>
    </row>
    <row r="355" spans="2:9" ht="12.75">
      <c r="B355" s="23" t="s">
        <v>9</v>
      </c>
      <c r="C355" s="24" t="s">
        <v>7</v>
      </c>
      <c r="D355" s="25"/>
      <c r="E355" s="25" t="s">
        <v>8</v>
      </c>
      <c r="F355" s="11" t="s">
        <v>892</v>
      </c>
      <c r="G355" s="11" t="s">
        <v>893</v>
      </c>
      <c r="H355" s="11" t="s">
        <v>894</v>
      </c>
      <c r="I355" s="32">
        <v>2668</v>
      </c>
    </row>
    <row r="356" spans="2:9" ht="12.75">
      <c r="B356" s="23" t="s">
        <v>9</v>
      </c>
      <c r="C356" s="24" t="s">
        <v>7</v>
      </c>
      <c r="D356" s="25"/>
      <c r="E356" s="25" t="s">
        <v>8</v>
      </c>
      <c r="F356" s="11" t="s">
        <v>895</v>
      </c>
      <c r="G356" s="11" t="s">
        <v>896</v>
      </c>
      <c r="H356" s="11" t="s">
        <v>897</v>
      </c>
      <c r="I356" s="32">
        <v>556.8</v>
      </c>
    </row>
    <row r="357" spans="2:9" ht="12.75">
      <c r="B357" s="23" t="s">
        <v>9</v>
      </c>
      <c r="C357" s="24" t="s">
        <v>7</v>
      </c>
      <c r="D357" s="25"/>
      <c r="E357" s="25" t="s">
        <v>8</v>
      </c>
      <c r="F357" s="11" t="s">
        <v>898</v>
      </c>
      <c r="G357" s="11" t="s">
        <v>899</v>
      </c>
      <c r="H357" s="11" t="s">
        <v>900</v>
      </c>
      <c r="I357" s="10">
        <v>1740</v>
      </c>
    </row>
    <row r="358" spans="2:9" ht="12.75">
      <c r="B358" s="23" t="s">
        <v>9</v>
      </c>
      <c r="C358" s="24" t="s">
        <v>7</v>
      </c>
      <c r="D358" s="25"/>
      <c r="E358" s="25" t="s">
        <v>8</v>
      </c>
      <c r="F358" s="11" t="s">
        <v>901</v>
      </c>
      <c r="G358" s="11" t="s">
        <v>902</v>
      </c>
      <c r="H358" s="11" t="s">
        <v>903</v>
      </c>
      <c r="I358" s="32">
        <v>3746.8</v>
      </c>
    </row>
    <row r="359" spans="2:9" ht="12.75">
      <c r="B359" s="28" t="s">
        <v>9</v>
      </c>
      <c r="C359" s="29" t="s">
        <v>7</v>
      </c>
      <c r="D359" s="30"/>
      <c r="E359" s="30" t="s">
        <v>8</v>
      </c>
      <c r="F359" s="31" t="s">
        <v>904</v>
      </c>
      <c r="G359" s="31" t="s">
        <v>905</v>
      </c>
      <c r="H359" s="31" t="s">
        <v>906</v>
      </c>
      <c r="I359" s="22">
        <v>1740</v>
      </c>
    </row>
  </sheetData>
  <sheetProtection/>
  <mergeCells count="12">
    <mergeCell ref="H5:H6"/>
    <mergeCell ref="B1:I1"/>
    <mergeCell ref="B3:I3"/>
    <mergeCell ref="I5:I6"/>
    <mergeCell ref="B2:I2"/>
    <mergeCell ref="B4:I4"/>
    <mergeCell ref="B5:B6"/>
    <mergeCell ref="C5:C6"/>
    <mergeCell ref="D5:D6"/>
    <mergeCell ref="E5:E6"/>
    <mergeCell ref="F5:F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2020-03-25T22:47:48Z</cp:lastPrinted>
  <dcterms:created xsi:type="dcterms:W3CDTF">2015-12-02T20:49:23Z</dcterms:created>
  <dcterms:modified xsi:type="dcterms:W3CDTF">2020-03-26T21:48:01Z</dcterms:modified>
  <cp:category/>
  <cp:version/>
  <cp:contentType/>
  <cp:contentStatus/>
</cp:coreProperties>
</file>